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H8" i="4" l="1"/>
  <c r="G8" i="4" l="1"/>
  <c r="E8" i="4" l="1"/>
  <c r="E11" i="4"/>
  <c r="E12" i="4"/>
  <c r="H12" i="4" l="1"/>
  <c r="F12" i="4"/>
  <c r="O24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M8" i="4"/>
  <c r="N10" i="4"/>
  <c r="L12" i="4"/>
  <c r="K12" i="4"/>
  <c r="L22" i="4"/>
  <c r="L17" i="4"/>
  <c r="M11" i="4" l="1"/>
  <c r="L8" i="4"/>
  <c r="M10" i="4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G22" i="4" l="1"/>
  <c r="G17" i="4"/>
  <c r="G12" i="4"/>
  <c r="F22" i="4" l="1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G10" i="4" l="1"/>
  <c r="G11" i="4"/>
  <c r="O9" i="4"/>
  <c r="O8" i="4"/>
  <c r="O10" i="4" l="1"/>
  <c r="H11" i="4"/>
  <c r="O11" i="4" s="1"/>
  <c r="H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<sst xmlns="http://schemas.openxmlformats.org/spreadsheetml/2006/main" count="93" uniqueCount="41">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</sst>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I49" sqref="I4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11">
        <f>F9+F12+F17+F22+F24</f>
        <v>13.548365999999998</v>
      </c>
      <c r="G8" s="11">
        <f>G9+G12+G17+G22+G24</f>
        <v>12.300926</v>
      </c>
      <c r="H8" s="11">
        <f>H9+H12+H17+H22+H24</f>
        <v>14.802588999999998</v>
      </c>
      <c r="I8" s="11">
        <f t="shared" ref="H8:K8" si="1">I9+I12+I17+I22+I24</f>
        <v>0</v>
      </c>
      <c r="J8" s="11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91.856395410000005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>
        <v>3.398241999999998</v>
      </c>
      <c r="I9" s="13"/>
      <c r="J9" s="13"/>
      <c r="K9" s="13"/>
      <c r="L9" s="13"/>
      <c r="M9" s="13"/>
      <c r="N9" s="13"/>
      <c r="O9" s="11">
        <f>SUM(C9:N9)</f>
        <v>8.0291984000000003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>
        <f t="shared" si="3"/>
        <v>21.742429797561595</v>
      </c>
      <c r="H10" s="14">
        <f t="shared" ref="H10:N10" si="4">H9/H8*100</f>
        <v>22.957078656983576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8.7410336146566188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11">
        <f t="shared" si="6"/>
        <v>23.800730799999997</v>
      </c>
      <c r="G11" s="11">
        <f>G8-G9</f>
        <v>9.6264057999999988</v>
      </c>
      <c r="H11" s="11">
        <f t="shared" si="6"/>
        <v>11.404347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83.827197009999992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5.8111927999999997</v>
      </c>
      <c r="H12" s="11">
        <f>H13+H14+H15+H16</f>
        <v>6.5171739999999998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37.441780009999995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>
        <v>4.2685244999999998</v>
      </c>
      <c r="H13" s="13">
        <v>4.7184720000000002</v>
      </c>
      <c r="I13" s="13"/>
      <c r="J13" s="13"/>
      <c r="K13" s="13"/>
      <c r="L13" s="13"/>
      <c r="M13" s="13"/>
      <c r="N13" s="13"/>
      <c r="O13" s="29">
        <f>SUM(C13:N13)</f>
        <v>27.32772551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>
        <v>0.1320663</v>
      </c>
      <c r="H15" s="13">
        <v>0.13655600000000001</v>
      </c>
      <c r="I15" s="13"/>
      <c r="J15" s="13"/>
      <c r="K15" s="13"/>
      <c r="L15" s="13"/>
      <c r="M15" s="13"/>
      <c r="N15" s="13"/>
      <c r="O15" s="29">
        <f t="shared" si="11"/>
        <v>0.87611249999999996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>
        <v>1.6621459999999999</v>
      </c>
      <c r="I16" s="13"/>
      <c r="J16" s="13"/>
      <c r="K16" s="13"/>
      <c r="L16" s="13"/>
      <c r="M16" s="13"/>
      <c r="N16" s="13"/>
      <c r="O16" s="29">
        <f t="shared" si="11"/>
        <v>9.2379420000000003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4.8267319999999998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46.101458999999998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>
        <v>2.6635689999999999</v>
      </c>
      <c r="I20" s="13"/>
      <c r="J20" s="13"/>
      <c r="K20" s="13"/>
      <c r="L20" s="13"/>
      <c r="M20" s="13"/>
      <c r="N20" s="13"/>
      <c r="O20" s="11">
        <f t="shared" si="11"/>
        <v>31.863492000000001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>
        <v>2.1631629999999999</v>
      </c>
      <c r="I21" s="13"/>
      <c r="J21" s="13"/>
      <c r="K21" s="13"/>
      <c r="L21" s="13"/>
      <c r="M21" s="13"/>
      <c r="N21" s="13"/>
      <c r="O21" s="11">
        <f t="shared" si="11"/>
        <v>14.237967000000001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>
        <v>6.0441000000000002E-2</v>
      </c>
      <c r="I24" s="13"/>
      <c r="J24" s="13"/>
      <c r="K24" s="13"/>
      <c r="L24" s="13"/>
      <c r="M24" s="13"/>
      <c r="N24" s="13"/>
      <c r="O24" s="11">
        <f>SUM(C24:N24)</f>
        <v>0.28395800000000004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33"/>
      <c r="I45" s="33"/>
    </row>
    <row r="46" spans="1:15" x14ac:dyDescent="0.2">
      <c r="C46" s="26"/>
      <c r="E46" s="26"/>
      <c r="H46" s="32"/>
      <c r="K46" s="26"/>
      <c r="M46" s="26"/>
      <c r="N46" s="31"/>
      <c r="O46" s="26"/>
    </row>
    <row r="47" spans="1:15" x14ac:dyDescent="0.2">
      <c r="C47" s="24"/>
      <c r="E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2020-07-20T06:05:27Z</dcterms:modified>
</cp:coreProperties>
</file>