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341" windowWidth="26520" windowHeight="1290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<sst xmlns="http://schemas.openxmlformats.org/spreadsheetml/2006/main" count="1517" uniqueCount="44">
  <si>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</si>
  <si>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</si>
  <si>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</si>
  <si>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</si>
  <si>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</si>
  <si>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</si>
  <si>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</si>
  <si>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</si>
  <si>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</si>
  <si>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</si>
  <si>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</si>
  <si>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</si>
  <si>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</si>
  <si>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</si>
  <si>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</si>
  <si>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</si>
  <si>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</si>
  <si>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</si>
  <si>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</si>
  <si>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</si>
  <si>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</si>
  <si>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</si>
  <si>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</si>
  <si>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</si>
  <si>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</si>
  <si>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</si>
  <si>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</si>
  <si>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</si>
  <si>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</si>
  <si>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</si>
  <si>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</si>
  <si>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</si>
  <si>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</si>
  <si>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</si>
  <si>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</si>
  <si>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</si>
  <si>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</si>
  <si>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2021 год</t>
  </si>
  <si>
    <t xml:space="preserve">805877,83
</t>
  </si>
  <si>
    <t>Август</t>
  </si>
  <si>
    <t>Сентябрь</t>
  </si>
  <si>
    <t xml:space="preserve">843759,05
</t>
  </si>
  <si>
    <t>Октябрь</t>
  </si>
  <si>
    <t>Ноябрь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</si>
</sst>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5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8"/>
  <sheetViews>
    <sheetView tabSelected="1" zoomScalePageLayoutView="0" workbookViewId="0" topLeftCell="A746">
      <selection activeCell="H18" sqref="H18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7109375" style="3" customWidth="1"/>
    <col min="6" max="8" width="17.421875" style="3" customWidth="1"/>
    <col min="9" max="9" width="17.7109375" style="3" customWidth="1"/>
    <col min="10" max="10" width="17.421875" style="3" customWidth="1"/>
    <col min="11" max="16384" width="9.140625" style="2" customWidth="1"/>
  </cols>
  <sheetData>
    <row r="1" spans="2:10" ht="15.75">
      <c r="B1" s="21" t="s">
        <v>35</v>
      </c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3:10" ht="15">
      <c r="C3" s="1"/>
      <c r="D3" s="1" t="s">
        <v>0</v>
      </c>
      <c r="E3" s="1"/>
      <c r="F3" s="1" t="s">
        <v>0</v>
      </c>
      <c r="G3" s="1"/>
      <c r="H3" s="1" t="s">
        <v>0</v>
      </c>
      <c r="I3" s="1"/>
      <c r="J3" s="1" t="s">
        <v>0</v>
      </c>
    </row>
    <row r="4" spans="1:10" ht="15">
      <c r="A4" s="23"/>
      <c r="B4" s="24"/>
      <c r="C4" s="2"/>
      <c r="D4" s="2"/>
      <c r="E4" s="2"/>
      <c r="F4" s="2"/>
      <c r="G4" s="2"/>
      <c r="H4" s="2"/>
      <c r="I4" s="2"/>
      <c r="J4" s="2"/>
    </row>
    <row r="5" spans="1:10" ht="37.5" customHeight="1">
      <c r="A5" s="8"/>
      <c r="B5" s="25" t="s">
        <v>37</v>
      </c>
      <c r="C5" s="26" t="s">
        <v>39</v>
      </c>
      <c r="D5" s="27"/>
      <c r="E5" s="26" t="s">
        <v>40</v>
      </c>
      <c r="F5" s="27"/>
      <c r="G5" s="26" t="s">
        <v>42</v>
      </c>
      <c r="H5" s="27"/>
      <c r="I5" s="26" t="s">
        <v>43</v>
      </c>
      <c r="J5" s="27"/>
    </row>
    <row r="6" spans="1:10" ht="43.5" customHeight="1">
      <c r="A6" s="9"/>
      <c r="B6" s="7" t="s">
        <v>2</v>
      </c>
      <c r="C6" s="19" t="s">
        <v>36</v>
      </c>
      <c r="D6" s="19" t="s">
        <v>34</v>
      </c>
      <c r="E6" s="19" t="s">
        <v>36</v>
      </c>
      <c r="F6" s="19" t="s">
        <v>34</v>
      </c>
      <c r="G6" s="19" t="s">
        <v>36</v>
      </c>
      <c r="H6" s="19" t="s">
        <v>34</v>
      </c>
      <c r="I6" s="19" t="s">
        <v>36</v>
      </c>
      <c r="J6" s="19" t="s">
        <v>34</v>
      </c>
    </row>
    <row r="7" spans="1:10" ht="15">
      <c r="A7" s="15" t="s">
        <v>28</v>
      </c>
      <c r="B7" s="12" t="s">
        <v>30</v>
      </c>
      <c r="C7" s="20">
        <v>0.02</v>
      </c>
      <c r="D7" s="20">
        <v>7.753</v>
      </c>
      <c r="E7" s="20">
        <v>0</v>
      </c>
      <c r="F7" s="20">
        <v>4.789</v>
      </c>
      <c r="G7" s="20">
        <v>0.033</v>
      </c>
      <c r="H7" s="20">
        <v>1.617</v>
      </c>
      <c r="I7" s="20">
        <v>0</v>
      </c>
      <c r="J7" s="20">
        <v>0.109</v>
      </c>
    </row>
    <row r="8" spans="1:10" ht="15" customHeight="1">
      <c r="A8" s="16" t="s">
        <v>27</v>
      </c>
      <c r="B8" s="12" t="s">
        <v>31</v>
      </c>
      <c r="C8" s="30" t="s">
        <v>38</v>
      </c>
      <c r="D8" s="31"/>
      <c r="E8" s="30" t="s">
        <v>41</v>
      </c>
      <c r="F8" s="31"/>
      <c r="G8" s="28">
        <v>879977.31</v>
      </c>
      <c r="H8" s="29"/>
      <c r="I8" s="28">
        <v>867289.13</v>
      </c>
      <c r="J8" s="29"/>
    </row>
    <row r="9" spans="1:10" ht="15">
      <c r="A9" s="17">
        <v>2</v>
      </c>
      <c r="B9" s="12" t="s">
        <v>32</v>
      </c>
      <c r="C9" s="13">
        <f aca="true" t="shared" si="0" ref="C9:J9">SUM(C10:C753)</f>
        <v>21126</v>
      </c>
      <c r="D9" s="13">
        <f t="shared" si="0"/>
        <v>4146160</v>
      </c>
      <c r="E9" s="13">
        <f t="shared" si="0"/>
        <v>0</v>
      </c>
      <c r="F9" s="13">
        <f t="shared" si="0"/>
        <v>2770204</v>
      </c>
      <c r="G9" s="13">
        <f>SUM(G10:G753)</f>
        <v>16283</v>
      </c>
      <c r="H9" s="13">
        <f>SUM(H10:H753)</f>
        <v>767325</v>
      </c>
      <c r="I9" s="13">
        <f>SUM(I10:I753)</f>
        <v>1602</v>
      </c>
      <c r="J9" s="13">
        <f t="shared" si="0"/>
        <v>307607</v>
      </c>
    </row>
    <row r="10" spans="1:10" ht="15">
      <c r="A10" s="32">
        <v>1</v>
      </c>
      <c r="B10" s="5" t="s">
        <v>3</v>
      </c>
      <c r="C10" s="6">
        <v>0</v>
      </c>
      <c r="D10" s="6">
        <v>0</v>
      </c>
      <c r="E10" s="6">
        <v>0</v>
      </c>
      <c r="F10" s="6">
        <v>1683</v>
      </c>
      <c r="G10" s="6">
        <v>0</v>
      </c>
      <c r="H10" s="6">
        <v>0</v>
      </c>
      <c r="I10" s="6">
        <v>0</v>
      </c>
      <c r="J10" s="6">
        <v>0</v>
      </c>
    </row>
    <row r="11" spans="1:10" ht="15">
      <c r="A11" s="32"/>
      <c r="B11" s="5" t="s">
        <v>4</v>
      </c>
      <c r="C11" s="6">
        <v>0</v>
      </c>
      <c r="D11" s="6">
        <v>0</v>
      </c>
      <c r="E11" s="6">
        <v>0</v>
      </c>
      <c r="F11" s="6">
        <v>1696</v>
      </c>
      <c r="G11" s="6">
        <v>0</v>
      </c>
      <c r="H11" s="6">
        <v>0</v>
      </c>
      <c r="I11" s="6">
        <v>0</v>
      </c>
      <c r="J11" s="6">
        <v>0</v>
      </c>
    </row>
    <row r="12" spans="1:10" ht="15">
      <c r="A12" s="32"/>
      <c r="B12" s="5" t="s">
        <v>5</v>
      </c>
      <c r="C12" s="6">
        <v>0</v>
      </c>
      <c r="D12" s="6">
        <v>0</v>
      </c>
      <c r="E12" s="6">
        <v>0</v>
      </c>
      <c r="F12" s="6">
        <v>1821</v>
      </c>
      <c r="G12" s="6">
        <v>0</v>
      </c>
      <c r="H12" s="6">
        <v>0</v>
      </c>
      <c r="I12" s="6">
        <v>0</v>
      </c>
      <c r="J12" s="6">
        <v>0</v>
      </c>
    </row>
    <row r="13" spans="1:10" ht="15">
      <c r="A13" s="32"/>
      <c r="B13" s="5" t="s">
        <v>6</v>
      </c>
      <c r="C13" s="6">
        <v>0</v>
      </c>
      <c r="D13" s="6">
        <v>0</v>
      </c>
      <c r="E13" s="6">
        <v>0</v>
      </c>
      <c r="F13" s="6">
        <v>2066</v>
      </c>
      <c r="G13" s="6">
        <v>0</v>
      </c>
      <c r="H13" s="6">
        <v>0</v>
      </c>
      <c r="I13" s="6">
        <v>0</v>
      </c>
      <c r="J13" s="6">
        <v>0</v>
      </c>
    </row>
    <row r="14" spans="1:10" ht="15">
      <c r="A14" s="32"/>
      <c r="B14" s="5" t="s">
        <v>7</v>
      </c>
      <c r="C14" s="6">
        <v>0</v>
      </c>
      <c r="D14" s="6">
        <v>0</v>
      </c>
      <c r="E14" s="6">
        <v>0</v>
      </c>
      <c r="F14" s="6">
        <v>2043</v>
      </c>
      <c r="G14" s="6">
        <v>0</v>
      </c>
      <c r="H14" s="6">
        <v>0</v>
      </c>
      <c r="I14" s="6">
        <v>0</v>
      </c>
      <c r="J14" s="6">
        <v>0</v>
      </c>
    </row>
    <row r="15" spans="1:10" ht="15">
      <c r="A15" s="32"/>
      <c r="B15" s="5" t="s">
        <v>8</v>
      </c>
      <c r="C15" s="6">
        <v>0</v>
      </c>
      <c r="D15" s="6">
        <v>0</v>
      </c>
      <c r="E15" s="6">
        <v>0</v>
      </c>
      <c r="F15" s="6">
        <v>2129</v>
      </c>
      <c r="G15" s="6">
        <v>0</v>
      </c>
      <c r="H15" s="6">
        <v>0</v>
      </c>
      <c r="I15" s="6">
        <v>0</v>
      </c>
      <c r="J15" s="6">
        <v>1</v>
      </c>
    </row>
    <row r="16" spans="1:10" ht="15">
      <c r="A16" s="32"/>
      <c r="B16" s="5" t="s">
        <v>9</v>
      </c>
      <c r="C16" s="6">
        <v>0</v>
      </c>
      <c r="D16" s="6">
        <v>0</v>
      </c>
      <c r="E16" s="6">
        <v>0</v>
      </c>
      <c r="F16" s="6">
        <v>2395</v>
      </c>
      <c r="G16" s="6">
        <v>0</v>
      </c>
      <c r="H16" s="6">
        <v>0</v>
      </c>
      <c r="I16" s="6">
        <v>0</v>
      </c>
      <c r="J16" s="6">
        <v>12</v>
      </c>
    </row>
    <row r="17" spans="1:10" ht="15">
      <c r="A17" s="32"/>
      <c r="B17" s="5" t="s">
        <v>10</v>
      </c>
      <c r="C17" s="6">
        <v>0</v>
      </c>
      <c r="D17" s="6">
        <v>0</v>
      </c>
      <c r="E17" s="6">
        <v>0</v>
      </c>
      <c r="F17" s="6">
        <v>2359</v>
      </c>
      <c r="G17" s="6">
        <v>0</v>
      </c>
      <c r="H17" s="6">
        <v>0</v>
      </c>
      <c r="I17" s="6">
        <v>0</v>
      </c>
      <c r="J17" s="6">
        <v>0</v>
      </c>
    </row>
    <row r="18" spans="1:10" ht="15">
      <c r="A18" s="32"/>
      <c r="B18" s="5" t="s">
        <v>11</v>
      </c>
      <c r="C18" s="6">
        <v>0</v>
      </c>
      <c r="D18" s="6">
        <v>0</v>
      </c>
      <c r="E18" s="6">
        <v>0</v>
      </c>
      <c r="F18" s="6">
        <v>1977</v>
      </c>
      <c r="G18" s="6">
        <v>0</v>
      </c>
      <c r="H18" s="6">
        <v>0</v>
      </c>
      <c r="I18" s="6">
        <v>0</v>
      </c>
      <c r="J18" s="6">
        <v>0</v>
      </c>
    </row>
    <row r="19" spans="1:10" ht="15">
      <c r="A19" s="32"/>
      <c r="B19" s="5" t="s">
        <v>12</v>
      </c>
      <c r="C19" s="6">
        <v>0</v>
      </c>
      <c r="D19" s="6">
        <v>0</v>
      </c>
      <c r="E19" s="6">
        <v>0</v>
      </c>
      <c r="F19" s="6">
        <v>1517</v>
      </c>
      <c r="G19" s="6">
        <v>0</v>
      </c>
      <c r="H19" s="6">
        <v>0</v>
      </c>
      <c r="I19" s="6">
        <v>0</v>
      </c>
      <c r="J19" s="6">
        <v>0</v>
      </c>
    </row>
    <row r="20" spans="1:10" ht="15">
      <c r="A20" s="32"/>
      <c r="B20" s="5" t="s">
        <v>13</v>
      </c>
      <c r="C20" s="6">
        <v>0</v>
      </c>
      <c r="D20" s="6">
        <v>0</v>
      </c>
      <c r="E20" s="6">
        <v>0</v>
      </c>
      <c r="F20" s="6">
        <v>1242</v>
      </c>
      <c r="G20" s="6">
        <v>0</v>
      </c>
      <c r="H20" s="6">
        <v>0</v>
      </c>
      <c r="I20" s="6">
        <v>0</v>
      </c>
      <c r="J20" s="6">
        <v>0</v>
      </c>
    </row>
    <row r="21" spans="1:10" ht="15">
      <c r="A21" s="32"/>
      <c r="B21" s="5" t="s">
        <v>14</v>
      </c>
      <c r="C21" s="6">
        <v>0</v>
      </c>
      <c r="D21" s="6">
        <v>0</v>
      </c>
      <c r="E21" s="6">
        <v>0</v>
      </c>
      <c r="F21" s="6">
        <v>1110</v>
      </c>
      <c r="G21" s="6">
        <v>0</v>
      </c>
      <c r="H21" s="6">
        <v>0</v>
      </c>
      <c r="I21" s="6">
        <v>0</v>
      </c>
      <c r="J21" s="6">
        <v>73</v>
      </c>
    </row>
    <row r="22" spans="1:10" ht="15">
      <c r="A22" s="32"/>
      <c r="B22" s="5" t="s">
        <v>15</v>
      </c>
      <c r="C22" s="6">
        <v>0</v>
      </c>
      <c r="D22" s="6">
        <v>0</v>
      </c>
      <c r="E22" s="6">
        <v>0</v>
      </c>
      <c r="F22" s="6">
        <v>999</v>
      </c>
      <c r="G22" s="6">
        <v>0</v>
      </c>
      <c r="H22" s="6">
        <v>0</v>
      </c>
      <c r="I22" s="6">
        <v>0</v>
      </c>
      <c r="J22" s="6">
        <v>73</v>
      </c>
    </row>
    <row r="23" spans="1:10" ht="15">
      <c r="A23" s="32"/>
      <c r="B23" s="5" t="s">
        <v>16</v>
      </c>
      <c r="C23" s="6">
        <v>0</v>
      </c>
      <c r="D23" s="6">
        <v>0</v>
      </c>
      <c r="E23" s="6">
        <v>0</v>
      </c>
      <c r="F23" s="6">
        <v>922</v>
      </c>
      <c r="G23" s="6">
        <v>0</v>
      </c>
      <c r="H23" s="6">
        <v>0</v>
      </c>
      <c r="I23" s="6">
        <v>0</v>
      </c>
      <c r="J23" s="6">
        <v>68</v>
      </c>
    </row>
    <row r="24" spans="1:10" ht="15">
      <c r="A24" s="32"/>
      <c r="B24" s="5" t="s">
        <v>17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64</v>
      </c>
    </row>
    <row r="25" spans="1:10" ht="15">
      <c r="A25" s="32"/>
      <c r="B25" s="5" t="s">
        <v>18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ht="15">
      <c r="A26" s="32"/>
      <c r="B26" s="5" t="s">
        <v>19</v>
      </c>
      <c r="C26" s="6">
        <v>0</v>
      </c>
      <c r="D26" s="6">
        <v>0</v>
      </c>
      <c r="E26" s="6">
        <v>0</v>
      </c>
      <c r="F26" s="6">
        <v>257</v>
      </c>
      <c r="G26" s="6">
        <v>0</v>
      </c>
      <c r="H26" s="6">
        <v>0</v>
      </c>
      <c r="I26" s="6">
        <v>0</v>
      </c>
      <c r="J26" s="6">
        <v>0</v>
      </c>
    </row>
    <row r="27" spans="1:10" ht="15">
      <c r="A27" s="32"/>
      <c r="B27" s="5" t="s">
        <v>20</v>
      </c>
      <c r="C27" s="6">
        <v>0</v>
      </c>
      <c r="D27" s="6">
        <v>0</v>
      </c>
      <c r="E27" s="6">
        <v>0</v>
      </c>
      <c r="F27" s="6">
        <v>732</v>
      </c>
      <c r="G27" s="6">
        <v>0</v>
      </c>
      <c r="H27" s="6">
        <v>0</v>
      </c>
      <c r="I27" s="6">
        <v>0</v>
      </c>
      <c r="J27" s="6">
        <v>0</v>
      </c>
    </row>
    <row r="28" spans="1:10" ht="15">
      <c r="A28" s="32"/>
      <c r="B28" s="5" t="s">
        <v>21</v>
      </c>
      <c r="C28" s="6">
        <v>0</v>
      </c>
      <c r="D28" s="6">
        <v>0</v>
      </c>
      <c r="E28" s="6">
        <v>0</v>
      </c>
      <c r="F28" s="6">
        <v>893</v>
      </c>
      <c r="G28" s="6">
        <v>0</v>
      </c>
      <c r="H28" s="6">
        <v>0</v>
      </c>
      <c r="I28" s="6">
        <v>0</v>
      </c>
      <c r="J28" s="6">
        <v>0</v>
      </c>
    </row>
    <row r="29" spans="1:10" ht="15">
      <c r="A29" s="32"/>
      <c r="B29" s="5" t="s">
        <v>22</v>
      </c>
      <c r="C29" s="6">
        <v>0</v>
      </c>
      <c r="D29" s="6">
        <v>0</v>
      </c>
      <c r="E29" s="6">
        <v>0</v>
      </c>
      <c r="F29" s="6">
        <v>1130</v>
      </c>
      <c r="G29" s="6">
        <v>0</v>
      </c>
      <c r="H29" s="6">
        <v>0</v>
      </c>
      <c r="I29" s="6">
        <v>0</v>
      </c>
      <c r="J29" s="6">
        <v>0</v>
      </c>
    </row>
    <row r="30" spans="1:10" ht="15">
      <c r="A30" s="32"/>
      <c r="B30" s="5" t="s">
        <v>23</v>
      </c>
      <c r="C30" s="6">
        <v>0</v>
      </c>
      <c r="D30" s="6">
        <v>0</v>
      </c>
      <c r="E30" s="6">
        <v>0</v>
      </c>
      <c r="F30" s="6">
        <v>1507</v>
      </c>
      <c r="G30" s="6">
        <v>0</v>
      </c>
      <c r="H30" s="6">
        <v>0</v>
      </c>
      <c r="I30" s="6">
        <v>0</v>
      </c>
      <c r="J30" s="6">
        <v>0</v>
      </c>
    </row>
    <row r="31" spans="1:10" ht="15">
      <c r="A31" s="32"/>
      <c r="B31" s="5" t="s">
        <v>24</v>
      </c>
      <c r="C31" s="6">
        <v>0</v>
      </c>
      <c r="D31" s="6">
        <v>0</v>
      </c>
      <c r="E31" s="6">
        <v>0</v>
      </c>
      <c r="F31" s="6">
        <v>1395</v>
      </c>
      <c r="G31" s="6">
        <v>0</v>
      </c>
      <c r="H31" s="6">
        <v>0</v>
      </c>
      <c r="I31" s="6">
        <v>0</v>
      </c>
      <c r="J31" s="6">
        <v>48</v>
      </c>
    </row>
    <row r="32" spans="1:10" ht="15">
      <c r="A32" s="32"/>
      <c r="B32" s="5" t="s">
        <v>25</v>
      </c>
      <c r="C32" s="6">
        <v>0</v>
      </c>
      <c r="D32" s="6">
        <v>0</v>
      </c>
      <c r="E32" s="6">
        <v>0</v>
      </c>
      <c r="F32" s="6">
        <v>1372</v>
      </c>
      <c r="G32" s="6">
        <v>0</v>
      </c>
      <c r="H32" s="6">
        <v>0</v>
      </c>
      <c r="I32" s="6">
        <v>0</v>
      </c>
      <c r="J32" s="6">
        <v>49</v>
      </c>
    </row>
    <row r="33" spans="1:10" ht="15">
      <c r="A33" s="32"/>
      <c r="B33" s="5" t="s">
        <v>26</v>
      </c>
      <c r="C33" s="6">
        <v>0</v>
      </c>
      <c r="D33" s="6">
        <v>0</v>
      </c>
      <c r="E33" s="6">
        <v>0</v>
      </c>
      <c r="F33" s="6">
        <v>1483</v>
      </c>
      <c r="G33" s="6">
        <v>0</v>
      </c>
      <c r="H33" s="6">
        <v>0</v>
      </c>
      <c r="I33" s="6">
        <v>0</v>
      </c>
      <c r="J33" s="6">
        <v>45</v>
      </c>
    </row>
    <row r="34" spans="1:10" ht="15">
      <c r="A34" s="32">
        <f>A10+1</f>
        <v>2</v>
      </c>
      <c r="B34" s="5" t="s">
        <v>3</v>
      </c>
      <c r="C34" s="6">
        <v>0</v>
      </c>
      <c r="D34" s="6">
        <v>0</v>
      </c>
      <c r="E34" s="6">
        <v>0</v>
      </c>
      <c r="F34" s="6">
        <v>1892</v>
      </c>
      <c r="G34" s="6">
        <v>0</v>
      </c>
      <c r="H34" s="6">
        <v>0</v>
      </c>
      <c r="I34" s="6">
        <v>0</v>
      </c>
      <c r="J34" s="6">
        <v>30</v>
      </c>
    </row>
    <row r="35" spans="1:10" ht="15">
      <c r="A35" s="32"/>
      <c r="B35" s="5" t="s">
        <v>4</v>
      </c>
      <c r="C35" s="6">
        <v>0</v>
      </c>
      <c r="D35" s="6">
        <v>0</v>
      </c>
      <c r="E35" s="6">
        <v>0</v>
      </c>
      <c r="F35" s="6">
        <v>1913</v>
      </c>
      <c r="G35" s="6">
        <v>0</v>
      </c>
      <c r="H35" s="6">
        <v>0</v>
      </c>
      <c r="I35" s="6">
        <v>0</v>
      </c>
      <c r="J35" s="6">
        <v>31</v>
      </c>
    </row>
    <row r="36" spans="1:10" ht="15">
      <c r="A36" s="32"/>
      <c r="B36" s="5" t="s">
        <v>5</v>
      </c>
      <c r="C36" s="6">
        <v>61</v>
      </c>
      <c r="D36" s="6">
        <v>0</v>
      </c>
      <c r="E36" s="6">
        <v>0</v>
      </c>
      <c r="F36" s="6">
        <v>2319</v>
      </c>
      <c r="G36" s="6">
        <v>0</v>
      </c>
      <c r="H36" s="6">
        <v>0</v>
      </c>
      <c r="I36" s="6">
        <v>0</v>
      </c>
      <c r="J36" s="6">
        <v>24</v>
      </c>
    </row>
    <row r="37" spans="1:10" ht="15">
      <c r="A37" s="32"/>
      <c r="B37" s="5" t="s">
        <v>6</v>
      </c>
      <c r="C37" s="6">
        <v>0</v>
      </c>
      <c r="D37" s="6">
        <v>0</v>
      </c>
      <c r="E37" s="6">
        <v>0</v>
      </c>
      <c r="F37" s="6">
        <v>2349</v>
      </c>
      <c r="G37" s="6">
        <v>0</v>
      </c>
      <c r="H37" s="6">
        <v>0</v>
      </c>
      <c r="I37" s="6">
        <v>0</v>
      </c>
      <c r="J37" s="6">
        <v>26</v>
      </c>
    </row>
    <row r="38" spans="1:10" ht="15">
      <c r="A38" s="32"/>
      <c r="B38" s="5" t="s">
        <v>7</v>
      </c>
      <c r="C38" s="6">
        <v>0</v>
      </c>
      <c r="D38" s="6">
        <v>0</v>
      </c>
      <c r="E38" s="6">
        <v>0</v>
      </c>
      <c r="F38" s="6">
        <v>2339</v>
      </c>
      <c r="G38" s="6">
        <v>0</v>
      </c>
      <c r="H38" s="6">
        <v>0</v>
      </c>
      <c r="I38" s="6">
        <v>0</v>
      </c>
      <c r="J38" s="6">
        <v>24</v>
      </c>
    </row>
    <row r="39" spans="1:10" ht="15">
      <c r="A39" s="32"/>
      <c r="B39" s="5" t="s">
        <v>8</v>
      </c>
      <c r="C39" s="6">
        <v>0</v>
      </c>
      <c r="D39" s="6">
        <v>5151</v>
      </c>
      <c r="E39" s="6">
        <v>0</v>
      </c>
      <c r="F39" s="6">
        <v>2442</v>
      </c>
      <c r="G39" s="6">
        <v>0</v>
      </c>
      <c r="H39" s="6">
        <v>0</v>
      </c>
      <c r="I39" s="6">
        <v>0</v>
      </c>
      <c r="J39" s="6">
        <v>23</v>
      </c>
    </row>
    <row r="40" spans="1:10" ht="15">
      <c r="A40" s="32"/>
      <c r="B40" s="5" t="s">
        <v>9</v>
      </c>
      <c r="C40" s="6">
        <v>0</v>
      </c>
      <c r="D40" s="6">
        <v>6385</v>
      </c>
      <c r="E40" s="6">
        <v>0</v>
      </c>
      <c r="F40" s="6">
        <v>2781</v>
      </c>
      <c r="G40" s="6">
        <v>0</v>
      </c>
      <c r="H40" s="6">
        <v>0</v>
      </c>
      <c r="I40" s="6">
        <v>0</v>
      </c>
      <c r="J40" s="6">
        <v>30</v>
      </c>
    </row>
    <row r="41" spans="1:10" ht="15">
      <c r="A41" s="32"/>
      <c r="B41" s="5" t="s">
        <v>10</v>
      </c>
      <c r="C41" s="6">
        <v>0</v>
      </c>
      <c r="D41" s="6">
        <v>6317</v>
      </c>
      <c r="E41" s="6">
        <v>0</v>
      </c>
      <c r="F41" s="6">
        <v>2876</v>
      </c>
      <c r="G41" s="6">
        <v>0</v>
      </c>
      <c r="H41" s="6">
        <v>0</v>
      </c>
      <c r="I41" s="6">
        <v>0</v>
      </c>
      <c r="J41" s="6">
        <v>0</v>
      </c>
    </row>
    <row r="42" spans="1:10" ht="15">
      <c r="A42" s="32"/>
      <c r="B42" s="5" t="s">
        <v>11</v>
      </c>
      <c r="C42" s="6">
        <v>0</v>
      </c>
      <c r="D42" s="6">
        <v>6595</v>
      </c>
      <c r="E42" s="6">
        <v>0</v>
      </c>
      <c r="F42" s="6">
        <v>2681</v>
      </c>
      <c r="G42" s="6">
        <v>0</v>
      </c>
      <c r="H42" s="6">
        <v>0</v>
      </c>
      <c r="I42" s="6">
        <v>0</v>
      </c>
      <c r="J42" s="6">
        <v>0</v>
      </c>
    </row>
    <row r="43" spans="1:10" ht="15">
      <c r="A43" s="32"/>
      <c r="B43" s="5" t="s">
        <v>12</v>
      </c>
      <c r="C43" s="6">
        <v>4</v>
      </c>
      <c r="D43" s="6">
        <v>6521</v>
      </c>
      <c r="E43" s="6">
        <v>0</v>
      </c>
      <c r="F43" s="6">
        <v>2418</v>
      </c>
      <c r="G43" s="6">
        <v>0</v>
      </c>
      <c r="H43" s="6">
        <v>0</v>
      </c>
      <c r="I43" s="6">
        <v>0</v>
      </c>
      <c r="J43" s="6">
        <v>0</v>
      </c>
    </row>
    <row r="44" spans="1:10" ht="15">
      <c r="A44" s="32"/>
      <c r="B44" s="5" t="s">
        <v>13</v>
      </c>
      <c r="C44" s="6">
        <v>0</v>
      </c>
      <c r="D44" s="6">
        <v>6388</v>
      </c>
      <c r="E44" s="6">
        <v>0</v>
      </c>
      <c r="F44" s="6">
        <v>2226</v>
      </c>
      <c r="G44" s="6">
        <v>0</v>
      </c>
      <c r="H44" s="6">
        <v>0</v>
      </c>
      <c r="I44" s="6">
        <v>0</v>
      </c>
      <c r="J44" s="6">
        <v>0</v>
      </c>
    </row>
    <row r="45" spans="1:10" ht="15">
      <c r="A45" s="32"/>
      <c r="B45" s="5" t="s">
        <v>14</v>
      </c>
      <c r="C45" s="6">
        <v>13</v>
      </c>
      <c r="D45" s="6">
        <v>6396</v>
      </c>
      <c r="E45" s="6">
        <v>0</v>
      </c>
      <c r="F45" s="6">
        <v>2118</v>
      </c>
      <c r="G45" s="6">
        <v>0</v>
      </c>
      <c r="H45" s="6">
        <v>0</v>
      </c>
      <c r="I45" s="6">
        <v>0</v>
      </c>
      <c r="J45" s="6">
        <v>67</v>
      </c>
    </row>
    <row r="46" spans="1:10" ht="15">
      <c r="A46" s="32"/>
      <c r="B46" s="5" t="s">
        <v>15</v>
      </c>
      <c r="C46" s="6">
        <v>1</v>
      </c>
      <c r="D46" s="6">
        <v>6165</v>
      </c>
      <c r="E46" s="6">
        <v>0</v>
      </c>
      <c r="F46" s="6">
        <v>2061</v>
      </c>
      <c r="G46" s="6">
        <v>0</v>
      </c>
      <c r="H46" s="6">
        <v>0</v>
      </c>
      <c r="I46" s="6">
        <v>0</v>
      </c>
      <c r="J46" s="6">
        <v>76</v>
      </c>
    </row>
    <row r="47" spans="1:10" ht="15">
      <c r="A47" s="32"/>
      <c r="B47" s="5" t="s">
        <v>16</v>
      </c>
      <c r="C47" s="6">
        <v>0</v>
      </c>
      <c r="D47" s="6">
        <v>5510</v>
      </c>
      <c r="E47" s="6">
        <v>0</v>
      </c>
      <c r="F47" s="6">
        <v>2084</v>
      </c>
      <c r="G47" s="6">
        <v>0</v>
      </c>
      <c r="H47" s="6">
        <v>0</v>
      </c>
      <c r="I47" s="6">
        <v>0</v>
      </c>
      <c r="J47" s="6">
        <v>63</v>
      </c>
    </row>
    <row r="48" spans="1:10" ht="15">
      <c r="A48" s="32"/>
      <c r="B48" s="5" t="s">
        <v>17</v>
      </c>
      <c r="C48" s="6">
        <v>4</v>
      </c>
      <c r="D48" s="6">
        <v>5252</v>
      </c>
      <c r="E48" s="6">
        <v>0</v>
      </c>
      <c r="F48" s="6">
        <v>2139</v>
      </c>
      <c r="G48" s="6">
        <v>0</v>
      </c>
      <c r="H48" s="6">
        <v>0</v>
      </c>
      <c r="I48" s="6">
        <v>0</v>
      </c>
      <c r="J48" s="6">
        <v>66</v>
      </c>
    </row>
    <row r="49" spans="1:10" ht="15">
      <c r="A49" s="32"/>
      <c r="B49" s="5" t="s">
        <v>18</v>
      </c>
      <c r="C49" s="6">
        <v>12</v>
      </c>
      <c r="D49" s="6">
        <v>5122</v>
      </c>
      <c r="E49" s="6">
        <v>0</v>
      </c>
      <c r="F49" s="6">
        <v>2090</v>
      </c>
      <c r="G49" s="6">
        <v>0</v>
      </c>
      <c r="H49" s="6">
        <v>0</v>
      </c>
      <c r="I49" s="6">
        <v>0</v>
      </c>
      <c r="J49" s="6">
        <v>0</v>
      </c>
    </row>
    <row r="50" spans="1:10" ht="15">
      <c r="A50" s="32"/>
      <c r="B50" s="5" t="s">
        <v>19</v>
      </c>
      <c r="C50" s="6">
        <v>33</v>
      </c>
      <c r="D50" s="6">
        <v>4322</v>
      </c>
      <c r="E50" s="6">
        <v>0</v>
      </c>
      <c r="F50" s="6">
        <v>2141</v>
      </c>
      <c r="G50" s="6">
        <v>0</v>
      </c>
      <c r="H50" s="6">
        <v>0</v>
      </c>
      <c r="I50" s="6">
        <v>0</v>
      </c>
      <c r="J50" s="6">
        <v>0</v>
      </c>
    </row>
    <row r="51" spans="1:10" ht="15">
      <c r="A51" s="32"/>
      <c r="B51" s="5" t="s">
        <v>20</v>
      </c>
      <c r="C51" s="6">
        <v>3</v>
      </c>
      <c r="D51" s="6">
        <v>4528</v>
      </c>
      <c r="E51" s="6">
        <v>0</v>
      </c>
      <c r="F51" s="6">
        <v>2429</v>
      </c>
      <c r="G51" s="6">
        <v>0</v>
      </c>
      <c r="H51" s="6">
        <v>0</v>
      </c>
      <c r="I51" s="6">
        <v>0</v>
      </c>
      <c r="J51" s="6">
        <v>0</v>
      </c>
    </row>
    <row r="52" spans="1:10" ht="15">
      <c r="A52" s="32"/>
      <c r="B52" s="5" t="s">
        <v>21</v>
      </c>
      <c r="C52" s="6">
        <v>0</v>
      </c>
      <c r="D52" s="6">
        <v>4953</v>
      </c>
      <c r="E52" s="6">
        <v>0</v>
      </c>
      <c r="F52" s="6">
        <v>2569</v>
      </c>
      <c r="G52" s="6">
        <v>0</v>
      </c>
      <c r="H52" s="6">
        <v>0</v>
      </c>
      <c r="I52" s="6">
        <v>0</v>
      </c>
      <c r="J52" s="6">
        <v>0</v>
      </c>
    </row>
    <row r="53" spans="1:10" ht="15">
      <c r="A53" s="32"/>
      <c r="B53" s="5" t="s">
        <v>22</v>
      </c>
      <c r="C53" s="6">
        <v>0</v>
      </c>
      <c r="D53" s="6">
        <v>5863</v>
      </c>
      <c r="E53" s="6">
        <v>0</v>
      </c>
      <c r="F53" s="6">
        <v>2804</v>
      </c>
      <c r="G53" s="6">
        <v>0</v>
      </c>
      <c r="H53" s="6">
        <v>0</v>
      </c>
      <c r="I53" s="6">
        <v>0</v>
      </c>
      <c r="J53" s="6">
        <v>0</v>
      </c>
    </row>
    <row r="54" spans="1:10" ht="15">
      <c r="A54" s="32"/>
      <c r="B54" s="5" t="s">
        <v>23</v>
      </c>
      <c r="C54" s="6">
        <v>19</v>
      </c>
      <c r="D54" s="6">
        <v>6626</v>
      </c>
      <c r="E54" s="6">
        <v>0</v>
      </c>
      <c r="F54" s="6">
        <v>2896</v>
      </c>
      <c r="G54" s="6">
        <v>0</v>
      </c>
      <c r="H54" s="6">
        <v>0</v>
      </c>
      <c r="I54" s="6">
        <v>0</v>
      </c>
      <c r="J54" s="6">
        <v>0</v>
      </c>
    </row>
    <row r="55" spans="1:10" ht="15">
      <c r="A55" s="32"/>
      <c r="B55" s="5" t="s">
        <v>24</v>
      </c>
      <c r="C55" s="6">
        <v>400</v>
      </c>
      <c r="D55" s="6">
        <v>6270</v>
      </c>
      <c r="E55" s="6">
        <v>0</v>
      </c>
      <c r="F55" s="6">
        <v>2710</v>
      </c>
      <c r="G55" s="6">
        <v>0</v>
      </c>
      <c r="H55" s="6">
        <v>0</v>
      </c>
      <c r="I55" s="6">
        <v>0</v>
      </c>
      <c r="J55" s="6">
        <v>50</v>
      </c>
    </row>
    <row r="56" spans="1:10" ht="15">
      <c r="A56" s="32"/>
      <c r="B56" s="5" t="s">
        <v>25</v>
      </c>
      <c r="C56" s="6">
        <v>345</v>
      </c>
      <c r="D56" s="6">
        <v>6369</v>
      </c>
      <c r="E56" s="6">
        <v>0</v>
      </c>
      <c r="F56" s="6">
        <v>2753</v>
      </c>
      <c r="G56" s="6">
        <v>0</v>
      </c>
      <c r="H56" s="6">
        <v>0</v>
      </c>
      <c r="I56" s="6">
        <v>0</v>
      </c>
      <c r="J56" s="6">
        <v>41</v>
      </c>
    </row>
    <row r="57" spans="1:10" ht="15">
      <c r="A57" s="32"/>
      <c r="B57" s="5" t="s">
        <v>26</v>
      </c>
      <c r="C57" s="6">
        <v>53</v>
      </c>
      <c r="D57" s="6">
        <v>6407</v>
      </c>
      <c r="E57" s="6">
        <v>0</v>
      </c>
      <c r="F57" s="6">
        <v>2772</v>
      </c>
      <c r="G57" s="6">
        <v>0</v>
      </c>
      <c r="H57" s="6">
        <v>0</v>
      </c>
      <c r="I57" s="6">
        <v>0</v>
      </c>
      <c r="J57" s="6">
        <v>24</v>
      </c>
    </row>
    <row r="58" spans="1:10" ht="15">
      <c r="A58" s="32">
        <f>A34+1</f>
        <v>3</v>
      </c>
      <c r="B58" s="5" t="s">
        <v>3</v>
      </c>
      <c r="C58" s="6">
        <v>0</v>
      </c>
      <c r="D58" s="6">
        <v>6431</v>
      </c>
      <c r="E58" s="6">
        <v>0</v>
      </c>
      <c r="F58" s="6">
        <v>3124</v>
      </c>
      <c r="G58" s="6">
        <v>0</v>
      </c>
      <c r="H58" s="6">
        <v>0</v>
      </c>
      <c r="I58" s="6">
        <v>0</v>
      </c>
      <c r="J58" s="6">
        <v>18</v>
      </c>
    </row>
    <row r="59" spans="1:10" ht="15">
      <c r="A59" s="32"/>
      <c r="B59" s="5" t="s">
        <v>4</v>
      </c>
      <c r="C59" s="6">
        <v>0</v>
      </c>
      <c r="D59" s="6">
        <v>6422</v>
      </c>
      <c r="E59" s="6">
        <v>0</v>
      </c>
      <c r="F59" s="6">
        <v>3146</v>
      </c>
      <c r="G59" s="6">
        <v>0</v>
      </c>
      <c r="H59" s="6">
        <v>0</v>
      </c>
      <c r="I59" s="6">
        <v>0</v>
      </c>
      <c r="J59" s="6">
        <v>15</v>
      </c>
    </row>
    <row r="60" spans="1:10" ht="15">
      <c r="A60" s="32"/>
      <c r="B60" s="5" t="s">
        <v>5</v>
      </c>
      <c r="C60" s="6">
        <v>16</v>
      </c>
      <c r="D60" s="6">
        <v>6467</v>
      </c>
      <c r="E60" s="6">
        <v>0</v>
      </c>
      <c r="F60" s="6">
        <v>3258</v>
      </c>
      <c r="G60" s="6">
        <v>0</v>
      </c>
      <c r="H60" s="6">
        <v>0</v>
      </c>
      <c r="I60" s="6">
        <v>0</v>
      </c>
      <c r="J60" s="6">
        <v>13</v>
      </c>
    </row>
    <row r="61" spans="1:10" ht="15">
      <c r="A61" s="32"/>
      <c r="B61" s="5" t="s">
        <v>6</v>
      </c>
      <c r="C61" s="6">
        <v>0</v>
      </c>
      <c r="D61" s="6">
        <v>6676</v>
      </c>
      <c r="E61" s="6">
        <v>0</v>
      </c>
      <c r="F61" s="6">
        <v>3324</v>
      </c>
      <c r="G61" s="6">
        <v>0</v>
      </c>
      <c r="H61" s="6">
        <v>0</v>
      </c>
      <c r="I61" s="6">
        <v>0</v>
      </c>
      <c r="J61" s="6">
        <v>10</v>
      </c>
    </row>
    <row r="62" spans="1:10" ht="15">
      <c r="A62" s="32"/>
      <c r="B62" s="5" t="s">
        <v>7</v>
      </c>
      <c r="C62" s="6">
        <v>0</v>
      </c>
      <c r="D62" s="6">
        <v>6594</v>
      </c>
      <c r="E62" s="6">
        <v>0</v>
      </c>
      <c r="F62" s="6">
        <v>3306</v>
      </c>
      <c r="G62" s="6">
        <v>0</v>
      </c>
      <c r="H62" s="6">
        <v>0</v>
      </c>
      <c r="I62" s="6">
        <v>0</v>
      </c>
      <c r="J62" s="6">
        <v>14</v>
      </c>
    </row>
    <row r="63" spans="1:10" ht="15">
      <c r="A63" s="32"/>
      <c r="B63" s="5" t="s">
        <v>8</v>
      </c>
      <c r="C63" s="6">
        <v>0</v>
      </c>
      <c r="D63" s="6">
        <v>6550</v>
      </c>
      <c r="E63" s="6">
        <v>0</v>
      </c>
      <c r="F63" s="6">
        <v>3372</v>
      </c>
      <c r="G63" s="6">
        <v>0</v>
      </c>
      <c r="H63" s="6">
        <v>0</v>
      </c>
      <c r="I63" s="6">
        <v>0</v>
      </c>
      <c r="J63" s="6">
        <v>9</v>
      </c>
    </row>
    <row r="64" spans="1:10" ht="15">
      <c r="A64" s="32"/>
      <c r="B64" s="5" t="s">
        <v>9</v>
      </c>
      <c r="C64" s="6">
        <v>0</v>
      </c>
      <c r="D64" s="6">
        <v>6589</v>
      </c>
      <c r="E64" s="6">
        <v>0</v>
      </c>
      <c r="F64" s="6">
        <v>3438</v>
      </c>
      <c r="G64" s="6">
        <v>0</v>
      </c>
      <c r="H64" s="6">
        <v>0</v>
      </c>
      <c r="I64" s="6">
        <v>0</v>
      </c>
      <c r="J64" s="6">
        <v>98</v>
      </c>
    </row>
    <row r="65" spans="1:10" ht="15">
      <c r="A65" s="32"/>
      <c r="B65" s="5" t="s">
        <v>10</v>
      </c>
      <c r="C65" s="6">
        <v>0</v>
      </c>
      <c r="D65" s="6">
        <v>6745</v>
      </c>
      <c r="E65" s="6">
        <v>0</v>
      </c>
      <c r="F65" s="6">
        <v>3501</v>
      </c>
      <c r="G65" s="6">
        <v>0</v>
      </c>
      <c r="H65" s="6">
        <v>0</v>
      </c>
      <c r="I65" s="6">
        <v>0</v>
      </c>
      <c r="J65" s="6">
        <v>8752</v>
      </c>
    </row>
    <row r="66" spans="1:10" ht="15">
      <c r="A66" s="32"/>
      <c r="B66" s="5" t="s">
        <v>11</v>
      </c>
      <c r="C66" s="6">
        <v>0</v>
      </c>
      <c r="D66" s="6">
        <v>6522</v>
      </c>
      <c r="E66" s="6">
        <v>0</v>
      </c>
      <c r="F66" s="6">
        <v>3613</v>
      </c>
      <c r="G66" s="6">
        <v>0</v>
      </c>
      <c r="H66" s="6">
        <v>0</v>
      </c>
      <c r="I66" s="6">
        <v>0</v>
      </c>
      <c r="J66" s="6">
        <v>2230</v>
      </c>
    </row>
    <row r="67" spans="1:10" ht="15">
      <c r="A67" s="32"/>
      <c r="B67" s="5" t="s">
        <v>12</v>
      </c>
      <c r="C67" s="6">
        <v>0</v>
      </c>
      <c r="D67" s="6">
        <v>6315</v>
      </c>
      <c r="E67" s="6">
        <v>0</v>
      </c>
      <c r="F67" s="6">
        <v>3651</v>
      </c>
      <c r="G67" s="6">
        <v>0</v>
      </c>
      <c r="H67" s="6">
        <v>0</v>
      </c>
      <c r="I67" s="6">
        <v>0</v>
      </c>
      <c r="J67" s="6">
        <v>0</v>
      </c>
    </row>
    <row r="68" spans="1:10" ht="15">
      <c r="A68" s="32"/>
      <c r="B68" s="5" t="s">
        <v>13</v>
      </c>
      <c r="C68" s="6">
        <v>0</v>
      </c>
      <c r="D68" s="6">
        <v>5534</v>
      </c>
      <c r="E68" s="6">
        <v>0</v>
      </c>
      <c r="F68" s="6">
        <v>3513</v>
      </c>
      <c r="G68" s="6">
        <v>0</v>
      </c>
      <c r="H68" s="6">
        <v>0</v>
      </c>
      <c r="I68" s="6">
        <v>0</v>
      </c>
      <c r="J68" s="6">
        <v>0</v>
      </c>
    </row>
    <row r="69" spans="1:10" ht="15">
      <c r="A69" s="32"/>
      <c r="B69" s="5" t="s">
        <v>14</v>
      </c>
      <c r="C69" s="6">
        <v>0</v>
      </c>
      <c r="D69" s="6">
        <v>4786</v>
      </c>
      <c r="E69" s="6">
        <v>0</v>
      </c>
      <c r="F69" s="6">
        <v>2557</v>
      </c>
      <c r="G69" s="6">
        <v>0</v>
      </c>
      <c r="H69" s="6">
        <v>0</v>
      </c>
      <c r="I69" s="6">
        <v>0</v>
      </c>
      <c r="J69" s="6">
        <v>61</v>
      </c>
    </row>
    <row r="70" spans="1:10" ht="15">
      <c r="A70" s="32"/>
      <c r="B70" s="5" t="s">
        <v>15</v>
      </c>
      <c r="C70" s="6">
        <v>0</v>
      </c>
      <c r="D70" s="6">
        <v>4271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60</v>
      </c>
    </row>
    <row r="71" spans="1:10" ht="15">
      <c r="A71" s="32"/>
      <c r="B71" s="5" t="s">
        <v>16</v>
      </c>
      <c r="C71" s="6">
        <v>0</v>
      </c>
      <c r="D71" s="6">
        <v>4140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65</v>
      </c>
    </row>
    <row r="72" spans="1:10" ht="15">
      <c r="A72" s="32"/>
      <c r="B72" s="5" t="s">
        <v>17</v>
      </c>
      <c r="C72" s="6">
        <v>0</v>
      </c>
      <c r="D72" s="6">
        <v>3958</v>
      </c>
      <c r="E72" s="6">
        <v>0</v>
      </c>
      <c r="F72" s="6">
        <v>2166</v>
      </c>
      <c r="G72" s="6">
        <v>0</v>
      </c>
      <c r="H72" s="6">
        <v>0</v>
      </c>
      <c r="I72" s="6">
        <v>0</v>
      </c>
      <c r="J72" s="6">
        <v>63</v>
      </c>
    </row>
    <row r="73" spans="1:10" ht="15">
      <c r="A73" s="32"/>
      <c r="B73" s="5" t="s">
        <v>18</v>
      </c>
      <c r="C73" s="6">
        <v>0</v>
      </c>
      <c r="D73" s="6">
        <v>3730</v>
      </c>
      <c r="E73" s="6">
        <v>0</v>
      </c>
      <c r="F73" s="6">
        <v>3459</v>
      </c>
      <c r="G73" s="6">
        <v>0</v>
      </c>
      <c r="H73" s="6">
        <v>0</v>
      </c>
      <c r="I73" s="6">
        <v>0</v>
      </c>
      <c r="J73" s="6">
        <v>0</v>
      </c>
    </row>
    <row r="74" spans="1:10" ht="15">
      <c r="A74" s="32"/>
      <c r="B74" s="5" t="s">
        <v>19</v>
      </c>
      <c r="C74" s="6">
        <v>0</v>
      </c>
      <c r="D74" s="6">
        <v>3799</v>
      </c>
      <c r="E74" s="6">
        <v>0</v>
      </c>
      <c r="F74" s="6">
        <v>3451</v>
      </c>
      <c r="G74" s="6">
        <v>0</v>
      </c>
      <c r="H74" s="6">
        <v>0</v>
      </c>
      <c r="I74" s="6">
        <v>0</v>
      </c>
      <c r="J74" s="6">
        <v>0</v>
      </c>
    </row>
    <row r="75" spans="1:10" ht="15">
      <c r="A75" s="32"/>
      <c r="B75" s="5" t="s">
        <v>20</v>
      </c>
      <c r="C75" s="6">
        <v>0</v>
      </c>
      <c r="D75" s="6">
        <v>4007</v>
      </c>
      <c r="E75" s="6">
        <v>0</v>
      </c>
      <c r="F75" s="6">
        <v>3561</v>
      </c>
      <c r="G75" s="6">
        <v>0</v>
      </c>
      <c r="H75" s="6">
        <v>0</v>
      </c>
      <c r="I75" s="6">
        <v>0</v>
      </c>
      <c r="J75" s="6">
        <v>0</v>
      </c>
    </row>
    <row r="76" spans="1:10" ht="15">
      <c r="A76" s="32"/>
      <c r="B76" s="5" t="s">
        <v>21</v>
      </c>
      <c r="C76" s="6">
        <v>0</v>
      </c>
      <c r="D76" s="6">
        <v>4533</v>
      </c>
      <c r="E76" s="6">
        <v>0</v>
      </c>
      <c r="F76" s="6">
        <v>3593</v>
      </c>
      <c r="G76" s="6">
        <v>0</v>
      </c>
      <c r="H76" s="6">
        <v>0</v>
      </c>
      <c r="I76" s="6">
        <v>0</v>
      </c>
      <c r="J76" s="6">
        <v>0</v>
      </c>
    </row>
    <row r="77" spans="1:10" ht="15">
      <c r="A77" s="32"/>
      <c r="B77" s="5" t="s">
        <v>22</v>
      </c>
      <c r="C77" s="6">
        <v>0</v>
      </c>
      <c r="D77" s="6">
        <v>5655</v>
      </c>
      <c r="E77" s="6">
        <v>0</v>
      </c>
      <c r="F77" s="6">
        <v>3642</v>
      </c>
      <c r="G77" s="6">
        <v>0</v>
      </c>
      <c r="H77" s="6">
        <v>0</v>
      </c>
      <c r="I77" s="6">
        <v>0</v>
      </c>
      <c r="J77" s="6">
        <v>0</v>
      </c>
    </row>
    <row r="78" spans="1:10" ht="15">
      <c r="A78" s="32"/>
      <c r="B78" s="5" t="s">
        <v>23</v>
      </c>
      <c r="C78" s="6">
        <v>0</v>
      </c>
      <c r="D78" s="6">
        <v>6190</v>
      </c>
      <c r="E78" s="6">
        <v>0</v>
      </c>
      <c r="F78" s="6">
        <v>3730</v>
      </c>
      <c r="G78" s="6">
        <v>0</v>
      </c>
      <c r="H78" s="6">
        <v>0</v>
      </c>
      <c r="I78" s="6">
        <v>0</v>
      </c>
      <c r="J78" s="6">
        <v>0</v>
      </c>
    </row>
    <row r="79" spans="1:10" ht="15">
      <c r="A79" s="32"/>
      <c r="B79" s="5" t="s">
        <v>24</v>
      </c>
      <c r="C79" s="6">
        <v>0</v>
      </c>
      <c r="D79" s="6">
        <v>5823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</row>
    <row r="80" spans="1:10" ht="15">
      <c r="A80" s="32"/>
      <c r="B80" s="5" t="s">
        <v>25</v>
      </c>
      <c r="C80" s="6">
        <v>0</v>
      </c>
      <c r="D80" s="6">
        <v>6015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</row>
    <row r="81" spans="1:10" ht="15">
      <c r="A81" s="32"/>
      <c r="B81" s="5" t="s">
        <v>26</v>
      </c>
      <c r="C81" s="6">
        <v>46</v>
      </c>
      <c r="D81" s="6">
        <v>6243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</row>
    <row r="82" spans="1:10" ht="15">
      <c r="A82" s="32">
        <f>A58+1</f>
        <v>4</v>
      </c>
      <c r="B82" s="5" t="s">
        <v>3</v>
      </c>
      <c r="C82" s="6">
        <v>102</v>
      </c>
      <c r="D82" s="6">
        <v>6515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ht="15">
      <c r="A83" s="32"/>
      <c r="B83" s="5" t="s">
        <v>4</v>
      </c>
      <c r="C83" s="6">
        <v>53</v>
      </c>
      <c r="D83" s="6">
        <v>6611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ht="15">
      <c r="A84" s="32"/>
      <c r="B84" s="5" t="s">
        <v>5</v>
      </c>
      <c r="C84" s="6">
        <v>6</v>
      </c>
      <c r="D84" s="6">
        <v>6647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pans="1:10" ht="15">
      <c r="A85" s="32"/>
      <c r="B85" s="5" t="s">
        <v>6</v>
      </c>
      <c r="C85" s="6">
        <v>0</v>
      </c>
      <c r="D85" s="6">
        <v>6681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pans="1:10" ht="15">
      <c r="A86" s="32"/>
      <c r="B86" s="5" t="s">
        <v>7</v>
      </c>
      <c r="C86" s="6">
        <v>8</v>
      </c>
      <c r="D86" s="6">
        <v>6743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</row>
    <row r="87" spans="1:10" ht="15">
      <c r="A87" s="32"/>
      <c r="B87" s="5" t="s">
        <v>8</v>
      </c>
      <c r="C87" s="6">
        <v>59</v>
      </c>
      <c r="D87" s="6">
        <v>6864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ht="15">
      <c r="A88" s="32"/>
      <c r="B88" s="5" t="s">
        <v>9</v>
      </c>
      <c r="C88" s="6">
        <v>12</v>
      </c>
      <c r="D88" s="6">
        <v>6662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ht="15">
      <c r="A89" s="32"/>
      <c r="B89" s="5" t="s">
        <v>10</v>
      </c>
      <c r="C89" s="6">
        <v>13</v>
      </c>
      <c r="D89" s="6">
        <v>6811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ht="15">
      <c r="A90" s="32"/>
      <c r="B90" s="5" t="s">
        <v>11</v>
      </c>
      <c r="C90" s="6">
        <v>0</v>
      </c>
      <c r="D90" s="6">
        <v>6758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1:10" ht="15">
      <c r="A91" s="32"/>
      <c r="B91" s="5" t="s">
        <v>12</v>
      </c>
      <c r="C91" s="6">
        <v>0</v>
      </c>
      <c r="D91" s="6">
        <v>6506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</row>
    <row r="92" spans="1:10" ht="15">
      <c r="A92" s="32"/>
      <c r="B92" s="5" t="s">
        <v>13</v>
      </c>
      <c r="C92" s="6">
        <v>0</v>
      </c>
      <c r="D92" s="6">
        <v>6320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</row>
    <row r="93" spans="1:10" ht="15">
      <c r="A93" s="32"/>
      <c r="B93" s="5" t="s">
        <v>14</v>
      </c>
      <c r="C93" s="6">
        <v>11</v>
      </c>
      <c r="D93" s="6">
        <v>6257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</row>
    <row r="94" spans="1:10" ht="15">
      <c r="A94" s="32"/>
      <c r="B94" s="5" t="s">
        <v>15</v>
      </c>
      <c r="C94" s="6">
        <v>13</v>
      </c>
      <c r="D94" s="6">
        <v>6186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pans="1:10" ht="15">
      <c r="A95" s="32"/>
      <c r="B95" s="5" t="s">
        <v>16</v>
      </c>
      <c r="C95" s="6">
        <v>0</v>
      </c>
      <c r="D95" s="6">
        <v>5859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</row>
    <row r="96" spans="1:10" ht="15">
      <c r="A96" s="32"/>
      <c r="B96" s="5" t="s">
        <v>17</v>
      </c>
      <c r="C96" s="6">
        <v>0</v>
      </c>
      <c r="D96" s="6">
        <v>5395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</row>
    <row r="97" spans="1:10" ht="15">
      <c r="A97" s="32"/>
      <c r="B97" s="5" t="s">
        <v>18</v>
      </c>
      <c r="C97" s="6">
        <v>12</v>
      </c>
      <c r="D97" s="6">
        <v>5365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</row>
    <row r="98" spans="1:10" ht="15">
      <c r="A98" s="32"/>
      <c r="B98" s="5" t="s">
        <v>19</v>
      </c>
      <c r="C98" s="6">
        <v>0</v>
      </c>
      <c r="D98" s="6">
        <v>5798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</row>
    <row r="99" spans="1:10" ht="15">
      <c r="A99" s="32"/>
      <c r="B99" s="5" t="s">
        <v>20</v>
      </c>
      <c r="C99" s="6">
        <v>1</v>
      </c>
      <c r="D99" s="6">
        <v>6068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</row>
    <row r="100" spans="1:10" ht="15">
      <c r="A100" s="32"/>
      <c r="B100" s="5" t="s">
        <v>21</v>
      </c>
      <c r="C100" s="6">
        <v>133</v>
      </c>
      <c r="D100" s="6">
        <v>6389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15">
      <c r="A101" s="32"/>
      <c r="B101" s="5" t="s">
        <v>22</v>
      </c>
      <c r="C101" s="6">
        <v>44</v>
      </c>
      <c r="D101" s="6">
        <v>6471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15">
      <c r="A102" s="32"/>
      <c r="B102" s="5" t="s">
        <v>23</v>
      </c>
      <c r="C102" s="6">
        <v>58</v>
      </c>
      <c r="D102" s="6">
        <v>6679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ht="15">
      <c r="A103" s="32"/>
      <c r="B103" s="5" t="s">
        <v>24</v>
      </c>
      <c r="C103" s="6">
        <v>110</v>
      </c>
      <c r="D103" s="6">
        <v>6495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</row>
    <row r="104" spans="1:10" ht="15">
      <c r="A104" s="32"/>
      <c r="B104" s="5" t="s">
        <v>25</v>
      </c>
      <c r="C104" s="6">
        <v>177</v>
      </c>
      <c r="D104" s="6">
        <v>6547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</row>
    <row r="105" spans="1:10" ht="15">
      <c r="A105" s="32"/>
      <c r="B105" s="5" t="s">
        <v>26</v>
      </c>
      <c r="C105" s="6">
        <v>263</v>
      </c>
      <c r="D105" s="6">
        <v>6659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5">
      <c r="A106" s="32">
        <f>A82+1</f>
        <v>5</v>
      </c>
      <c r="B106" s="5" t="s">
        <v>3</v>
      </c>
      <c r="C106" s="6">
        <v>180</v>
      </c>
      <c r="D106" s="6">
        <v>6851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1:10" ht="15">
      <c r="A107" s="32"/>
      <c r="B107" s="5" t="s">
        <v>4</v>
      </c>
      <c r="C107" s="6">
        <v>289</v>
      </c>
      <c r="D107" s="6">
        <v>6910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</row>
    <row r="108" spans="1:10" ht="15">
      <c r="A108" s="32"/>
      <c r="B108" s="5" t="s">
        <v>5</v>
      </c>
      <c r="C108" s="6">
        <v>48</v>
      </c>
      <c r="D108" s="6">
        <v>6957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ht="15">
      <c r="A109" s="32"/>
      <c r="B109" s="5" t="s">
        <v>6</v>
      </c>
      <c r="C109" s="6">
        <v>0</v>
      </c>
      <c r="D109" s="6">
        <v>6926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ht="15">
      <c r="A110" s="32"/>
      <c r="B110" s="5" t="s">
        <v>7</v>
      </c>
      <c r="C110" s="6">
        <v>0</v>
      </c>
      <c r="D110" s="6">
        <v>7020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ht="15">
      <c r="A111" s="32"/>
      <c r="B111" s="5" t="s">
        <v>8</v>
      </c>
      <c r="C111" s="6">
        <v>53</v>
      </c>
      <c r="D111" s="6">
        <v>7109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5">
      <c r="A112" s="32"/>
      <c r="B112" s="5" t="s">
        <v>9</v>
      </c>
      <c r="C112" s="6">
        <v>81</v>
      </c>
      <c r="D112" s="6">
        <v>7154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pans="1:10" ht="15">
      <c r="A113" s="32"/>
      <c r="B113" s="5" t="s">
        <v>10</v>
      </c>
      <c r="C113" s="6">
        <v>39</v>
      </c>
      <c r="D113" s="6">
        <v>7196</v>
      </c>
      <c r="E113" s="6">
        <v>0</v>
      </c>
      <c r="F113" s="6">
        <v>0</v>
      </c>
      <c r="G113" s="6">
        <v>324</v>
      </c>
      <c r="H113" s="6">
        <v>3407</v>
      </c>
      <c r="I113" s="6">
        <v>0</v>
      </c>
      <c r="J113" s="6">
        <v>0</v>
      </c>
    </row>
    <row r="114" spans="1:10" ht="15">
      <c r="A114" s="32"/>
      <c r="B114" s="5" t="s">
        <v>11</v>
      </c>
      <c r="C114" s="6">
        <v>2</v>
      </c>
      <c r="D114" s="6">
        <v>6859</v>
      </c>
      <c r="E114" s="6">
        <v>0</v>
      </c>
      <c r="F114" s="6">
        <v>0</v>
      </c>
      <c r="G114" s="6">
        <v>146</v>
      </c>
      <c r="H114" s="6">
        <v>8171</v>
      </c>
      <c r="I114" s="6">
        <v>0</v>
      </c>
      <c r="J114" s="6">
        <v>0</v>
      </c>
    </row>
    <row r="115" spans="1:10" ht="15">
      <c r="A115" s="32"/>
      <c r="B115" s="5" t="s">
        <v>12</v>
      </c>
      <c r="C115" s="6">
        <v>0</v>
      </c>
      <c r="D115" s="6">
        <v>6758</v>
      </c>
      <c r="E115" s="6">
        <v>0</v>
      </c>
      <c r="F115" s="6">
        <v>0</v>
      </c>
      <c r="G115" s="6">
        <v>270</v>
      </c>
      <c r="H115" s="6">
        <v>8157</v>
      </c>
      <c r="I115" s="6">
        <v>0</v>
      </c>
      <c r="J115" s="6">
        <v>0</v>
      </c>
    </row>
    <row r="116" spans="1:10" ht="15">
      <c r="A116" s="32"/>
      <c r="B116" s="5" t="s">
        <v>13</v>
      </c>
      <c r="C116" s="6">
        <v>30</v>
      </c>
      <c r="D116" s="6">
        <v>6644</v>
      </c>
      <c r="E116" s="6">
        <v>0</v>
      </c>
      <c r="F116" s="6">
        <v>0</v>
      </c>
      <c r="G116" s="6">
        <v>337</v>
      </c>
      <c r="H116" s="6">
        <v>8125</v>
      </c>
      <c r="I116" s="6">
        <v>0</v>
      </c>
      <c r="J116" s="6">
        <v>0</v>
      </c>
    </row>
    <row r="117" spans="1:10" ht="15">
      <c r="A117" s="32"/>
      <c r="B117" s="5" t="s">
        <v>14</v>
      </c>
      <c r="C117" s="6">
        <v>5</v>
      </c>
      <c r="D117" s="6">
        <v>6487</v>
      </c>
      <c r="E117" s="6">
        <v>0</v>
      </c>
      <c r="F117" s="6">
        <v>0</v>
      </c>
      <c r="G117" s="6">
        <v>335</v>
      </c>
      <c r="H117" s="6">
        <v>8026</v>
      </c>
      <c r="I117" s="6">
        <v>0</v>
      </c>
      <c r="J117" s="6">
        <v>0</v>
      </c>
    </row>
    <row r="118" spans="1:10" ht="15">
      <c r="A118" s="32"/>
      <c r="B118" s="5" t="s">
        <v>15</v>
      </c>
      <c r="C118" s="6">
        <v>0</v>
      </c>
      <c r="D118" s="6">
        <v>6327</v>
      </c>
      <c r="E118" s="6">
        <v>0</v>
      </c>
      <c r="F118" s="6">
        <v>0</v>
      </c>
      <c r="G118" s="6">
        <v>337</v>
      </c>
      <c r="H118" s="6">
        <v>7913</v>
      </c>
      <c r="I118" s="6">
        <v>0</v>
      </c>
      <c r="J118" s="6">
        <v>0</v>
      </c>
    </row>
    <row r="119" spans="1:10" ht="15">
      <c r="A119" s="32"/>
      <c r="B119" s="5" t="s">
        <v>16</v>
      </c>
      <c r="C119" s="6">
        <v>0</v>
      </c>
      <c r="D119" s="6">
        <v>6260</v>
      </c>
      <c r="E119" s="6">
        <v>0</v>
      </c>
      <c r="F119" s="6">
        <v>0</v>
      </c>
      <c r="G119" s="6">
        <v>338</v>
      </c>
      <c r="H119" s="6">
        <v>7946</v>
      </c>
      <c r="I119" s="6">
        <v>0</v>
      </c>
      <c r="J119" s="6">
        <v>0</v>
      </c>
    </row>
    <row r="120" spans="1:10" ht="15">
      <c r="A120" s="32"/>
      <c r="B120" s="5" t="s">
        <v>17</v>
      </c>
      <c r="C120" s="6">
        <v>0</v>
      </c>
      <c r="D120" s="6">
        <v>6236</v>
      </c>
      <c r="E120" s="6">
        <v>0</v>
      </c>
      <c r="F120" s="6">
        <v>0</v>
      </c>
      <c r="G120" s="6">
        <v>336</v>
      </c>
      <c r="H120" s="6">
        <v>7868</v>
      </c>
      <c r="I120" s="6">
        <v>0</v>
      </c>
      <c r="J120" s="6">
        <v>0</v>
      </c>
    </row>
    <row r="121" spans="1:10" ht="15">
      <c r="A121" s="32"/>
      <c r="B121" s="5" t="s">
        <v>18</v>
      </c>
      <c r="C121" s="6">
        <v>0</v>
      </c>
      <c r="D121" s="6">
        <v>6218</v>
      </c>
      <c r="E121" s="6">
        <v>0</v>
      </c>
      <c r="F121" s="6">
        <v>0</v>
      </c>
      <c r="G121" s="6">
        <v>330</v>
      </c>
      <c r="H121" s="6">
        <v>7867</v>
      </c>
      <c r="I121" s="6">
        <v>0</v>
      </c>
      <c r="J121" s="6">
        <v>0</v>
      </c>
    </row>
    <row r="122" spans="1:10" ht="15">
      <c r="A122" s="32"/>
      <c r="B122" s="5" t="s">
        <v>19</v>
      </c>
      <c r="C122" s="6">
        <v>0</v>
      </c>
      <c r="D122" s="6">
        <v>6274</v>
      </c>
      <c r="E122" s="6">
        <v>0</v>
      </c>
      <c r="F122" s="6">
        <v>0</v>
      </c>
      <c r="G122" s="6">
        <v>316</v>
      </c>
      <c r="H122" s="6">
        <v>7821</v>
      </c>
      <c r="I122" s="6">
        <v>0</v>
      </c>
      <c r="J122" s="6">
        <v>0</v>
      </c>
    </row>
    <row r="123" spans="1:10" ht="15">
      <c r="A123" s="32"/>
      <c r="B123" s="5" t="s">
        <v>20</v>
      </c>
      <c r="C123" s="6">
        <v>13</v>
      </c>
      <c r="D123" s="6">
        <v>6313</v>
      </c>
      <c r="E123" s="6">
        <v>0</v>
      </c>
      <c r="F123" s="6">
        <v>0</v>
      </c>
      <c r="G123" s="6">
        <v>303</v>
      </c>
      <c r="H123" s="6">
        <v>7946</v>
      </c>
      <c r="I123" s="6">
        <v>0</v>
      </c>
      <c r="J123" s="6">
        <v>0</v>
      </c>
    </row>
    <row r="124" spans="1:10" ht="15">
      <c r="A124" s="32"/>
      <c r="B124" s="5" t="s">
        <v>21</v>
      </c>
      <c r="C124" s="6">
        <v>62</v>
      </c>
      <c r="D124" s="6">
        <v>6460</v>
      </c>
      <c r="E124" s="6">
        <v>0</v>
      </c>
      <c r="F124" s="6">
        <v>0</v>
      </c>
      <c r="G124" s="6">
        <v>293</v>
      </c>
      <c r="H124" s="6">
        <v>8079</v>
      </c>
      <c r="I124" s="6">
        <v>0</v>
      </c>
      <c r="J124" s="6">
        <v>0</v>
      </c>
    </row>
    <row r="125" spans="1:10" ht="15">
      <c r="A125" s="32"/>
      <c r="B125" s="5" t="s">
        <v>22</v>
      </c>
      <c r="C125" s="6">
        <v>137</v>
      </c>
      <c r="D125" s="6">
        <v>6666</v>
      </c>
      <c r="E125" s="6">
        <v>0</v>
      </c>
      <c r="F125" s="6">
        <v>0</v>
      </c>
      <c r="G125" s="6">
        <v>283</v>
      </c>
      <c r="H125" s="6">
        <v>8157</v>
      </c>
      <c r="I125" s="6">
        <v>0</v>
      </c>
      <c r="J125" s="6">
        <v>0</v>
      </c>
    </row>
    <row r="126" spans="1:10" ht="15">
      <c r="A126" s="32"/>
      <c r="B126" s="5" t="s">
        <v>23</v>
      </c>
      <c r="C126" s="6">
        <v>379</v>
      </c>
      <c r="D126" s="6">
        <v>6771</v>
      </c>
      <c r="E126" s="6">
        <v>0</v>
      </c>
      <c r="F126" s="6">
        <v>0</v>
      </c>
      <c r="G126" s="6">
        <v>264</v>
      </c>
      <c r="H126" s="6">
        <v>8230</v>
      </c>
      <c r="I126" s="6">
        <v>0</v>
      </c>
      <c r="J126" s="6">
        <v>0</v>
      </c>
    </row>
    <row r="127" spans="1:10" ht="15">
      <c r="A127" s="32"/>
      <c r="B127" s="5" t="s">
        <v>24</v>
      </c>
      <c r="C127" s="6">
        <v>502</v>
      </c>
      <c r="D127" s="6">
        <v>6633</v>
      </c>
      <c r="E127" s="6">
        <v>0</v>
      </c>
      <c r="F127" s="6">
        <v>0</v>
      </c>
      <c r="G127" s="6">
        <v>261</v>
      </c>
      <c r="H127" s="6">
        <v>8085</v>
      </c>
      <c r="I127" s="6">
        <v>17</v>
      </c>
      <c r="J127" s="6">
        <v>0</v>
      </c>
    </row>
    <row r="128" spans="1:10" ht="15">
      <c r="A128" s="32"/>
      <c r="B128" s="5" t="s">
        <v>25</v>
      </c>
      <c r="C128" s="6">
        <v>569</v>
      </c>
      <c r="D128" s="6">
        <v>6712</v>
      </c>
      <c r="E128" s="6">
        <v>0</v>
      </c>
      <c r="F128" s="6">
        <v>0</v>
      </c>
      <c r="G128" s="6">
        <v>274</v>
      </c>
      <c r="H128" s="6">
        <v>8059</v>
      </c>
      <c r="I128" s="6">
        <v>0</v>
      </c>
      <c r="J128" s="6">
        <v>0</v>
      </c>
    </row>
    <row r="129" spans="1:10" ht="15">
      <c r="A129" s="32"/>
      <c r="B129" s="5" t="s">
        <v>26</v>
      </c>
      <c r="C129" s="6">
        <v>641</v>
      </c>
      <c r="D129" s="6">
        <v>6713</v>
      </c>
      <c r="E129" s="6">
        <v>0</v>
      </c>
      <c r="F129" s="6">
        <v>0</v>
      </c>
      <c r="G129" s="6">
        <v>269</v>
      </c>
      <c r="H129" s="6">
        <v>8065</v>
      </c>
      <c r="I129" s="6">
        <v>0</v>
      </c>
      <c r="J129" s="6">
        <v>0</v>
      </c>
    </row>
    <row r="130" spans="1:10" ht="15">
      <c r="A130" s="32">
        <f>A106+1</f>
        <v>6</v>
      </c>
      <c r="B130" s="5" t="s">
        <v>3</v>
      </c>
      <c r="C130" s="6">
        <v>620</v>
      </c>
      <c r="D130" s="6">
        <v>6811</v>
      </c>
      <c r="E130" s="6">
        <v>0</v>
      </c>
      <c r="F130" s="6">
        <v>0</v>
      </c>
      <c r="G130" s="6">
        <v>274</v>
      </c>
      <c r="H130" s="6">
        <v>8151</v>
      </c>
      <c r="I130" s="6">
        <v>0</v>
      </c>
      <c r="J130" s="6">
        <v>0</v>
      </c>
    </row>
    <row r="131" spans="1:10" ht="15">
      <c r="A131" s="32"/>
      <c r="B131" s="5" t="s">
        <v>4</v>
      </c>
      <c r="C131" s="6">
        <v>524</v>
      </c>
      <c r="D131" s="6">
        <v>6804</v>
      </c>
      <c r="E131" s="6">
        <v>0</v>
      </c>
      <c r="F131" s="6">
        <v>0</v>
      </c>
      <c r="G131" s="6">
        <v>269</v>
      </c>
      <c r="H131" s="6">
        <v>8158</v>
      </c>
      <c r="I131" s="6">
        <v>0</v>
      </c>
      <c r="J131" s="6">
        <v>0</v>
      </c>
    </row>
    <row r="132" spans="1:10" ht="15">
      <c r="A132" s="32"/>
      <c r="B132" s="5" t="s">
        <v>5</v>
      </c>
      <c r="C132" s="6">
        <v>587</v>
      </c>
      <c r="D132" s="6">
        <v>6818</v>
      </c>
      <c r="E132" s="6">
        <v>0</v>
      </c>
      <c r="F132" s="6">
        <v>0</v>
      </c>
      <c r="G132" s="6">
        <v>245</v>
      </c>
      <c r="H132" s="6">
        <v>8157</v>
      </c>
      <c r="I132" s="6">
        <v>0</v>
      </c>
      <c r="J132" s="6">
        <v>0</v>
      </c>
    </row>
    <row r="133" spans="1:10" ht="15">
      <c r="A133" s="32"/>
      <c r="B133" s="5" t="s">
        <v>6</v>
      </c>
      <c r="C133" s="6">
        <v>518</v>
      </c>
      <c r="D133" s="6">
        <v>6910</v>
      </c>
      <c r="E133" s="6">
        <v>0</v>
      </c>
      <c r="F133" s="6">
        <v>0</v>
      </c>
      <c r="G133" s="6">
        <v>239</v>
      </c>
      <c r="H133" s="6">
        <v>8158</v>
      </c>
      <c r="I133" s="6">
        <v>0</v>
      </c>
      <c r="J133" s="6">
        <v>0</v>
      </c>
    </row>
    <row r="134" spans="1:10" ht="15">
      <c r="A134" s="32"/>
      <c r="B134" s="5" t="s">
        <v>7</v>
      </c>
      <c r="C134" s="6">
        <v>633</v>
      </c>
      <c r="D134" s="6">
        <v>6911</v>
      </c>
      <c r="E134" s="6">
        <v>0</v>
      </c>
      <c r="F134" s="6">
        <v>0</v>
      </c>
      <c r="G134" s="6">
        <v>220</v>
      </c>
      <c r="H134" s="6">
        <v>8171</v>
      </c>
      <c r="I134" s="6">
        <v>0</v>
      </c>
      <c r="J134" s="6">
        <v>0</v>
      </c>
    </row>
    <row r="135" spans="1:10" ht="15">
      <c r="A135" s="32"/>
      <c r="B135" s="5" t="s">
        <v>8</v>
      </c>
      <c r="C135" s="6">
        <v>623</v>
      </c>
      <c r="D135" s="6">
        <v>6916</v>
      </c>
      <c r="E135" s="6">
        <v>0</v>
      </c>
      <c r="F135" s="6">
        <v>0</v>
      </c>
      <c r="G135" s="6">
        <v>215</v>
      </c>
      <c r="H135" s="6">
        <v>8157</v>
      </c>
      <c r="I135" s="6">
        <v>0</v>
      </c>
      <c r="J135" s="6">
        <v>0</v>
      </c>
    </row>
    <row r="136" spans="1:10" ht="15">
      <c r="A136" s="32"/>
      <c r="B136" s="5" t="s">
        <v>9</v>
      </c>
      <c r="C136" s="6">
        <v>329</v>
      </c>
      <c r="D136" s="6">
        <v>6963</v>
      </c>
      <c r="E136" s="6">
        <v>0</v>
      </c>
      <c r="F136" s="6">
        <v>3656</v>
      </c>
      <c r="G136" s="6">
        <v>196</v>
      </c>
      <c r="H136" s="6">
        <v>8237</v>
      </c>
      <c r="I136" s="6">
        <v>0</v>
      </c>
      <c r="J136" s="6">
        <v>0</v>
      </c>
    </row>
    <row r="137" spans="1:10" ht="15">
      <c r="A137" s="32"/>
      <c r="B137" s="5" t="s">
        <v>10</v>
      </c>
      <c r="C137" s="6">
        <v>118</v>
      </c>
      <c r="D137" s="6">
        <v>7003</v>
      </c>
      <c r="E137" s="6">
        <v>0</v>
      </c>
      <c r="F137" s="6">
        <v>4433</v>
      </c>
      <c r="G137" s="6">
        <v>190</v>
      </c>
      <c r="H137" s="6">
        <v>8263</v>
      </c>
      <c r="I137" s="6">
        <v>0</v>
      </c>
      <c r="J137" s="6">
        <v>0</v>
      </c>
    </row>
    <row r="138" spans="1:10" ht="15">
      <c r="A138" s="32"/>
      <c r="B138" s="5" t="s">
        <v>11</v>
      </c>
      <c r="C138" s="6">
        <v>295</v>
      </c>
      <c r="D138" s="6">
        <v>6838</v>
      </c>
      <c r="E138" s="6">
        <v>0</v>
      </c>
      <c r="F138" s="6">
        <v>4405</v>
      </c>
      <c r="G138" s="6">
        <v>242</v>
      </c>
      <c r="H138" s="6">
        <v>8310</v>
      </c>
      <c r="I138" s="6">
        <v>0</v>
      </c>
      <c r="J138" s="6">
        <v>0</v>
      </c>
    </row>
    <row r="139" spans="1:10" ht="15">
      <c r="A139" s="32"/>
      <c r="B139" s="5" t="s">
        <v>12</v>
      </c>
      <c r="C139" s="6">
        <v>437</v>
      </c>
      <c r="D139" s="6">
        <v>6666</v>
      </c>
      <c r="E139" s="6">
        <v>0</v>
      </c>
      <c r="F139" s="6">
        <v>4602</v>
      </c>
      <c r="G139" s="6">
        <v>257</v>
      </c>
      <c r="H139" s="6">
        <v>8435</v>
      </c>
      <c r="I139" s="6">
        <v>0</v>
      </c>
      <c r="J139" s="6">
        <v>0</v>
      </c>
    </row>
    <row r="140" spans="1:10" ht="15">
      <c r="A140" s="32"/>
      <c r="B140" s="5" t="s">
        <v>13</v>
      </c>
      <c r="C140" s="6">
        <v>484</v>
      </c>
      <c r="D140" s="6">
        <v>6540</v>
      </c>
      <c r="E140" s="6">
        <v>0</v>
      </c>
      <c r="F140" s="6">
        <v>4511</v>
      </c>
      <c r="G140" s="6">
        <v>274</v>
      </c>
      <c r="H140" s="6">
        <v>8329</v>
      </c>
      <c r="I140" s="6">
        <v>0</v>
      </c>
      <c r="J140" s="6">
        <v>0</v>
      </c>
    </row>
    <row r="141" spans="1:10" ht="15">
      <c r="A141" s="32"/>
      <c r="B141" s="5" t="s">
        <v>14</v>
      </c>
      <c r="C141" s="6">
        <v>100</v>
      </c>
      <c r="D141" s="6">
        <v>6468</v>
      </c>
      <c r="E141" s="6">
        <v>0</v>
      </c>
      <c r="F141" s="6">
        <v>4037</v>
      </c>
      <c r="G141" s="6">
        <v>292</v>
      </c>
      <c r="H141" s="6">
        <v>8250</v>
      </c>
      <c r="I141" s="6">
        <v>0</v>
      </c>
      <c r="J141" s="6">
        <v>0</v>
      </c>
    </row>
    <row r="142" spans="1:10" ht="15">
      <c r="A142" s="32"/>
      <c r="B142" s="5" t="s">
        <v>15</v>
      </c>
      <c r="C142" s="6">
        <v>173</v>
      </c>
      <c r="D142" s="6">
        <v>6382</v>
      </c>
      <c r="E142" s="6">
        <v>0</v>
      </c>
      <c r="F142" s="6">
        <v>4183</v>
      </c>
      <c r="G142" s="6">
        <v>308</v>
      </c>
      <c r="H142" s="6">
        <v>7880</v>
      </c>
      <c r="I142" s="6">
        <v>0</v>
      </c>
      <c r="J142" s="6">
        <v>0</v>
      </c>
    </row>
    <row r="143" spans="1:10" ht="15">
      <c r="A143" s="32"/>
      <c r="B143" s="5" t="s">
        <v>16</v>
      </c>
      <c r="C143" s="6">
        <v>398</v>
      </c>
      <c r="D143" s="6">
        <v>6363</v>
      </c>
      <c r="E143" s="6">
        <v>0</v>
      </c>
      <c r="F143" s="6">
        <v>4065</v>
      </c>
      <c r="G143" s="6">
        <v>308</v>
      </c>
      <c r="H143" s="6">
        <v>8184</v>
      </c>
      <c r="I143" s="6">
        <v>0</v>
      </c>
      <c r="J143" s="6">
        <v>0</v>
      </c>
    </row>
    <row r="144" spans="1:10" ht="15">
      <c r="A144" s="32"/>
      <c r="B144" s="5" t="s">
        <v>17</v>
      </c>
      <c r="C144" s="6">
        <v>419</v>
      </c>
      <c r="D144" s="6">
        <v>6224</v>
      </c>
      <c r="E144" s="6">
        <v>0</v>
      </c>
      <c r="F144" s="6">
        <v>4011</v>
      </c>
      <c r="G144" s="6">
        <v>314</v>
      </c>
      <c r="H144" s="6">
        <v>7775</v>
      </c>
      <c r="I144" s="6">
        <v>0</v>
      </c>
      <c r="J144" s="6">
        <v>0</v>
      </c>
    </row>
    <row r="145" spans="1:10" ht="15">
      <c r="A145" s="32"/>
      <c r="B145" s="5" t="s">
        <v>18</v>
      </c>
      <c r="C145" s="6">
        <v>56</v>
      </c>
      <c r="D145" s="6">
        <v>5916</v>
      </c>
      <c r="E145" s="6">
        <v>0</v>
      </c>
      <c r="F145" s="6">
        <v>3699</v>
      </c>
      <c r="G145" s="6">
        <v>318</v>
      </c>
      <c r="H145" s="6">
        <v>7775</v>
      </c>
      <c r="I145" s="6">
        <v>0</v>
      </c>
      <c r="J145" s="6">
        <v>0</v>
      </c>
    </row>
    <row r="146" spans="1:10" ht="15">
      <c r="A146" s="32"/>
      <c r="B146" s="5" t="s">
        <v>19</v>
      </c>
      <c r="C146" s="6">
        <v>0</v>
      </c>
      <c r="D146" s="6">
        <v>5637</v>
      </c>
      <c r="E146" s="6">
        <v>0</v>
      </c>
      <c r="F146" s="6">
        <v>3267</v>
      </c>
      <c r="G146" s="6">
        <v>295</v>
      </c>
      <c r="H146" s="6">
        <v>7775</v>
      </c>
      <c r="I146" s="6">
        <v>0</v>
      </c>
      <c r="J146" s="6">
        <v>0</v>
      </c>
    </row>
    <row r="147" spans="1:10" ht="15">
      <c r="A147" s="32"/>
      <c r="B147" s="5" t="s">
        <v>20</v>
      </c>
      <c r="C147" s="6">
        <v>0</v>
      </c>
      <c r="D147" s="6">
        <v>5950</v>
      </c>
      <c r="E147" s="6">
        <v>0</v>
      </c>
      <c r="F147" s="6">
        <v>2994</v>
      </c>
      <c r="G147" s="6">
        <v>282</v>
      </c>
      <c r="H147" s="6">
        <v>7906</v>
      </c>
      <c r="I147" s="6">
        <v>0</v>
      </c>
      <c r="J147" s="6">
        <v>0</v>
      </c>
    </row>
    <row r="148" spans="1:10" ht="15">
      <c r="A148" s="32"/>
      <c r="B148" s="5" t="s">
        <v>21</v>
      </c>
      <c r="C148" s="6">
        <v>0</v>
      </c>
      <c r="D148" s="6">
        <v>6107</v>
      </c>
      <c r="E148" s="6">
        <v>0</v>
      </c>
      <c r="F148" s="6">
        <v>2978</v>
      </c>
      <c r="G148" s="6">
        <v>222</v>
      </c>
      <c r="H148" s="6">
        <v>8409</v>
      </c>
      <c r="I148" s="6">
        <v>0</v>
      </c>
      <c r="J148" s="6">
        <v>0</v>
      </c>
    </row>
    <row r="149" spans="1:10" ht="15">
      <c r="A149" s="32"/>
      <c r="B149" s="5" t="s">
        <v>22</v>
      </c>
      <c r="C149" s="6">
        <v>0</v>
      </c>
      <c r="D149" s="6">
        <v>6266</v>
      </c>
      <c r="E149" s="6">
        <v>0</v>
      </c>
      <c r="F149" s="6">
        <v>3220</v>
      </c>
      <c r="G149" s="6">
        <v>212</v>
      </c>
      <c r="H149" s="6">
        <v>8501</v>
      </c>
      <c r="I149" s="6">
        <v>0</v>
      </c>
      <c r="J149" s="6">
        <v>0</v>
      </c>
    </row>
    <row r="150" spans="1:10" ht="15">
      <c r="A150" s="32"/>
      <c r="B150" s="5" t="s">
        <v>23</v>
      </c>
      <c r="C150" s="6">
        <v>0</v>
      </c>
      <c r="D150" s="6">
        <v>6369</v>
      </c>
      <c r="E150" s="6">
        <v>0</v>
      </c>
      <c r="F150" s="6">
        <v>3734</v>
      </c>
      <c r="G150" s="6">
        <v>234</v>
      </c>
      <c r="H150" s="6">
        <v>8540</v>
      </c>
      <c r="I150" s="6">
        <v>0</v>
      </c>
      <c r="J150" s="6">
        <v>0</v>
      </c>
    </row>
    <row r="151" spans="1:10" ht="15">
      <c r="A151" s="32"/>
      <c r="B151" s="5" t="s">
        <v>24</v>
      </c>
      <c r="C151" s="6">
        <v>356</v>
      </c>
      <c r="D151" s="6">
        <v>2066</v>
      </c>
      <c r="E151" s="6">
        <v>0</v>
      </c>
      <c r="F151" s="6">
        <v>3473</v>
      </c>
      <c r="G151" s="6">
        <v>109</v>
      </c>
      <c r="H151" s="6">
        <v>8125</v>
      </c>
      <c r="I151" s="6">
        <v>0</v>
      </c>
      <c r="J151" s="6">
        <v>0</v>
      </c>
    </row>
    <row r="152" spans="1:10" ht="15">
      <c r="A152" s="32"/>
      <c r="B152" s="5" t="s">
        <v>25</v>
      </c>
      <c r="C152" s="6">
        <v>295</v>
      </c>
      <c r="D152" s="6">
        <v>0</v>
      </c>
      <c r="E152" s="6">
        <v>0</v>
      </c>
      <c r="F152" s="6">
        <v>3552</v>
      </c>
      <c r="G152" s="6">
        <v>233</v>
      </c>
      <c r="H152" s="6">
        <v>8131</v>
      </c>
      <c r="I152" s="6">
        <v>0</v>
      </c>
      <c r="J152" s="6">
        <v>0</v>
      </c>
    </row>
    <row r="153" spans="1:10" ht="15">
      <c r="A153" s="32"/>
      <c r="B153" s="5" t="s">
        <v>26</v>
      </c>
      <c r="C153" s="6">
        <v>358</v>
      </c>
      <c r="D153" s="6">
        <v>0</v>
      </c>
      <c r="E153" s="6">
        <v>0</v>
      </c>
      <c r="F153" s="6">
        <v>3633</v>
      </c>
      <c r="G153" s="6">
        <v>241</v>
      </c>
      <c r="H153" s="6">
        <v>8124</v>
      </c>
      <c r="I153" s="6">
        <v>0</v>
      </c>
      <c r="J153" s="6">
        <v>0</v>
      </c>
    </row>
    <row r="154" spans="1:10" ht="15">
      <c r="A154" s="32">
        <f>A130+1</f>
        <v>7</v>
      </c>
      <c r="B154" s="5" t="s">
        <v>3</v>
      </c>
      <c r="C154" s="6">
        <v>326</v>
      </c>
      <c r="D154" s="6">
        <v>0</v>
      </c>
      <c r="E154" s="6">
        <v>0</v>
      </c>
      <c r="F154" s="6">
        <v>14477</v>
      </c>
      <c r="G154" s="6">
        <v>253</v>
      </c>
      <c r="H154" s="6">
        <v>8198</v>
      </c>
      <c r="I154" s="6">
        <v>0</v>
      </c>
      <c r="J154" s="6">
        <v>0</v>
      </c>
    </row>
    <row r="155" spans="1:10" ht="15">
      <c r="A155" s="32"/>
      <c r="B155" s="5" t="s">
        <v>4</v>
      </c>
      <c r="C155" s="6">
        <v>428</v>
      </c>
      <c r="D155" s="6">
        <v>0</v>
      </c>
      <c r="E155" s="6">
        <v>0</v>
      </c>
      <c r="F155" s="6">
        <v>15886</v>
      </c>
      <c r="G155" s="6">
        <v>139</v>
      </c>
      <c r="H155" s="6">
        <v>8401</v>
      </c>
      <c r="I155" s="6">
        <v>0</v>
      </c>
      <c r="J155" s="6">
        <v>0</v>
      </c>
    </row>
    <row r="156" spans="1:10" ht="15">
      <c r="A156" s="32"/>
      <c r="B156" s="5" t="s">
        <v>5</v>
      </c>
      <c r="C156" s="6">
        <v>461</v>
      </c>
      <c r="D156" s="6">
        <v>0</v>
      </c>
      <c r="E156" s="6">
        <v>0</v>
      </c>
      <c r="F156" s="6">
        <v>15945</v>
      </c>
      <c r="G156" s="6">
        <v>214</v>
      </c>
      <c r="H156" s="6">
        <v>8429</v>
      </c>
      <c r="I156" s="6">
        <v>0</v>
      </c>
      <c r="J156" s="6">
        <v>0</v>
      </c>
    </row>
    <row r="157" spans="1:10" ht="15">
      <c r="A157" s="32"/>
      <c r="B157" s="5" t="s">
        <v>6</v>
      </c>
      <c r="C157" s="6">
        <v>632</v>
      </c>
      <c r="D157" s="6">
        <v>0</v>
      </c>
      <c r="E157" s="6">
        <v>0</v>
      </c>
      <c r="F157" s="6">
        <v>16054</v>
      </c>
      <c r="G157" s="6">
        <v>203</v>
      </c>
      <c r="H157" s="6">
        <v>8619</v>
      </c>
      <c r="I157" s="6">
        <v>0</v>
      </c>
      <c r="J157" s="6">
        <v>0</v>
      </c>
    </row>
    <row r="158" spans="1:10" ht="15">
      <c r="A158" s="32"/>
      <c r="B158" s="5" t="s">
        <v>7</v>
      </c>
      <c r="C158" s="6">
        <v>641</v>
      </c>
      <c r="D158" s="6">
        <v>0</v>
      </c>
      <c r="E158" s="6">
        <v>0</v>
      </c>
      <c r="F158" s="6">
        <v>16151</v>
      </c>
      <c r="G158" s="6">
        <v>189</v>
      </c>
      <c r="H158" s="6">
        <v>8613</v>
      </c>
      <c r="I158" s="6">
        <v>0</v>
      </c>
      <c r="J158" s="6">
        <v>0</v>
      </c>
    </row>
    <row r="159" spans="1:10" ht="15">
      <c r="A159" s="32"/>
      <c r="B159" s="5" t="s">
        <v>8</v>
      </c>
      <c r="C159" s="6">
        <v>606</v>
      </c>
      <c r="D159" s="6">
        <v>0</v>
      </c>
      <c r="E159" s="6">
        <v>0</v>
      </c>
      <c r="F159" s="6">
        <v>16119</v>
      </c>
      <c r="G159" s="6">
        <v>188</v>
      </c>
      <c r="H159" s="6">
        <v>8620</v>
      </c>
      <c r="I159" s="6">
        <v>0</v>
      </c>
      <c r="J159" s="6">
        <v>0</v>
      </c>
    </row>
    <row r="160" spans="1:10" ht="15">
      <c r="A160" s="32"/>
      <c r="B160" s="5" t="s">
        <v>9</v>
      </c>
      <c r="C160" s="6">
        <v>521</v>
      </c>
      <c r="D160" s="6">
        <v>0</v>
      </c>
      <c r="E160" s="6">
        <v>0</v>
      </c>
      <c r="F160" s="6">
        <v>16354</v>
      </c>
      <c r="G160" s="6">
        <v>190</v>
      </c>
      <c r="H160" s="6">
        <v>8785</v>
      </c>
      <c r="I160" s="6">
        <v>0</v>
      </c>
      <c r="J160" s="6">
        <v>0</v>
      </c>
    </row>
    <row r="161" spans="1:10" ht="15">
      <c r="A161" s="32"/>
      <c r="B161" s="5" t="s">
        <v>10</v>
      </c>
      <c r="C161" s="6">
        <v>465</v>
      </c>
      <c r="D161" s="6">
        <v>0</v>
      </c>
      <c r="E161" s="6">
        <v>0</v>
      </c>
      <c r="F161" s="6">
        <v>16554</v>
      </c>
      <c r="G161" s="6">
        <v>114</v>
      </c>
      <c r="H161" s="6">
        <v>16394</v>
      </c>
      <c r="I161" s="6">
        <v>0</v>
      </c>
      <c r="J161" s="6">
        <v>0</v>
      </c>
    </row>
    <row r="162" spans="1:10" ht="15">
      <c r="A162" s="32"/>
      <c r="B162" s="5" t="s">
        <v>11</v>
      </c>
      <c r="C162" s="6">
        <v>557</v>
      </c>
      <c r="D162" s="6">
        <v>0</v>
      </c>
      <c r="E162" s="6">
        <v>0</v>
      </c>
      <c r="F162" s="6">
        <v>16316</v>
      </c>
      <c r="G162" s="6">
        <v>189</v>
      </c>
      <c r="H162" s="6">
        <v>17048</v>
      </c>
      <c r="I162" s="6">
        <v>0</v>
      </c>
      <c r="J162" s="6">
        <v>0</v>
      </c>
    </row>
    <row r="163" spans="1:10" ht="15">
      <c r="A163" s="32"/>
      <c r="B163" s="5" t="s">
        <v>12</v>
      </c>
      <c r="C163" s="6">
        <v>542</v>
      </c>
      <c r="D163" s="6">
        <v>0</v>
      </c>
      <c r="E163" s="6">
        <v>0</v>
      </c>
      <c r="F163" s="6">
        <v>16014</v>
      </c>
      <c r="G163" s="6">
        <v>230</v>
      </c>
      <c r="H163" s="6">
        <v>17331</v>
      </c>
      <c r="I163" s="6">
        <v>0</v>
      </c>
      <c r="J163" s="6">
        <v>0</v>
      </c>
    </row>
    <row r="164" spans="1:10" ht="15">
      <c r="A164" s="32"/>
      <c r="B164" s="5" t="s">
        <v>13</v>
      </c>
      <c r="C164" s="6">
        <v>0</v>
      </c>
      <c r="D164" s="6">
        <v>0</v>
      </c>
      <c r="E164" s="6">
        <v>0</v>
      </c>
      <c r="F164" s="6">
        <v>15896</v>
      </c>
      <c r="G164" s="6">
        <v>248</v>
      </c>
      <c r="H164" s="6">
        <v>17166</v>
      </c>
      <c r="I164" s="6">
        <v>0</v>
      </c>
      <c r="J164" s="6">
        <v>0</v>
      </c>
    </row>
    <row r="165" spans="1:10" ht="15">
      <c r="A165" s="32"/>
      <c r="B165" s="5" t="s">
        <v>14</v>
      </c>
      <c r="C165" s="6">
        <v>0</v>
      </c>
      <c r="D165" s="6">
        <v>0</v>
      </c>
      <c r="E165" s="6">
        <v>0</v>
      </c>
      <c r="F165" s="6">
        <v>15770</v>
      </c>
      <c r="G165" s="6">
        <v>263</v>
      </c>
      <c r="H165" s="6">
        <v>17056</v>
      </c>
      <c r="I165" s="6">
        <v>0</v>
      </c>
      <c r="J165" s="6">
        <v>0</v>
      </c>
    </row>
    <row r="166" spans="1:10" ht="15">
      <c r="A166" s="32"/>
      <c r="B166" s="5" t="s">
        <v>15</v>
      </c>
      <c r="C166" s="6">
        <v>0</v>
      </c>
      <c r="D166" s="6">
        <v>0</v>
      </c>
      <c r="E166" s="6">
        <v>0</v>
      </c>
      <c r="F166" s="6">
        <v>15655</v>
      </c>
      <c r="G166" s="6">
        <v>283</v>
      </c>
      <c r="H166" s="6">
        <v>16671</v>
      </c>
      <c r="I166" s="6">
        <v>0</v>
      </c>
      <c r="J166" s="6">
        <v>0</v>
      </c>
    </row>
    <row r="167" spans="1:10" ht="15">
      <c r="A167" s="32"/>
      <c r="B167" s="5" t="s">
        <v>16</v>
      </c>
      <c r="C167" s="6">
        <v>0</v>
      </c>
      <c r="D167" s="6">
        <v>0</v>
      </c>
      <c r="E167" s="6">
        <v>0</v>
      </c>
      <c r="F167" s="6">
        <v>15593</v>
      </c>
      <c r="G167" s="6">
        <v>285</v>
      </c>
      <c r="H167" s="6">
        <v>16876</v>
      </c>
      <c r="I167" s="6">
        <v>0</v>
      </c>
      <c r="J167" s="6">
        <v>0</v>
      </c>
    </row>
    <row r="168" spans="1:10" ht="15">
      <c r="A168" s="32"/>
      <c r="B168" s="5" t="s">
        <v>17</v>
      </c>
      <c r="C168" s="6">
        <v>0</v>
      </c>
      <c r="D168" s="6">
        <v>0</v>
      </c>
      <c r="E168" s="6">
        <v>0</v>
      </c>
      <c r="F168" s="6">
        <v>15583</v>
      </c>
      <c r="G168" s="6">
        <v>289</v>
      </c>
      <c r="H168" s="6">
        <v>16626</v>
      </c>
      <c r="I168" s="6">
        <v>0</v>
      </c>
      <c r="J168" s="6">
        <v>0</v>
      </c>
    </row>
    <row r="169" spans="1:10" ht="15">
      <c r="A169" s="32"/>
      <c r="B169" s="5" t="s">
        <v>18</v>
      </c>
      <c r="C169" s="6">
        <v>0</v>
      </c>
      <c r="D169" s="6">
        <v>0</v>
      </c>
      <c r="E169" s="6">
        <v>0</v>
      </c>
      <c r="F169" s="6">
        <v>15518</v>
      </c>
      <c r="G169" s="6">
        <v>290</v>
      </c>
      <c r="H169" s="6">
        <v>16578</v>
      </c>
      <c r="I169" s="6">
        <v>0</v>
      </c>
      <c r="J169" s="6">
        <v>0</v>
      </c>
    </row>
    <row r="170" spans="1:10" ht="15">
      <c r="A170" s="32"/>
      <c r="B170" s="5" t="s">
        <v>19</v>
      </c>
      <c r="C170" s="6">
        <v>0</v>
      </c>
      <c r="D170" s="6">
        <v>0</v>
      </c>
      <c r="E170" s="6">
        <v>0</v>
      </c>
      <c r="F170" s="6">
        <v>15412</v>
      </c>
      <c r="G170" s="6">
        <v>279</v>
      </c>
      <c r="H170" s="6">
        <v>16593</v>
      </c>
      <c r="I170" s="6">
        <v>0</v>
      </c>
      <c r="J170" s="6">
        <v>0</v>
      </c>
    </row>
    <row r="171" spans="1:10" ht="15">
      <c r="A171" s="32"/>
      <c r="B171" s="5" t="s">
        <v>20</v>
      </c>
      <c r="C171" s="6">
        <v>0</v>
      </c>
      <c r="D171" s="6">
        <v>0</v>
      </c>
      <c r="E171" s="6">
        <v>0</v>
      </c>
      <c r="F171" s="6">
        <v>15579</v>
      </c>
      <c r="G171" s="6">
        <v>240</v>
      </c>
      <c r="H171" s="6">
        <v>16757</v>
      </c>
      <c r="I171" s="6">
        <v>0</v>
      </c>
      <c r="J171" s="6">
        <v>0</v>
      </c>
    </row>
    <row r="172" spans="1:10" ht="15">
      <c r="A172" s="32"/>
      <c r="B172" s="5" t="s">
        <v>21</v>
      </c>
      <c r="C172" s="6">
        <v>0</v>
      </c>
      <c r="D172" s="6">
        <v>0</v>
      </c>
      <c r="E172" s="6">
        <v>0</v>
      </c>
      <c r="F172" s="6">
        <v>15680</v>
      </c>
      <c r="G172" s="6">
        <v>197</v>
      </c>
      <c r="H172" s="6">
        <v>17259</v>
      </c>
      <c r="I172" s="6">
        <v>0</v>
      </c>
      <c r="J172" s="6">
        <v>0</v>
      </c>
    </row>
    <row r="173" spans="1:10" ht="15">
      <c r="A173" s="32"/>
      <c r="B173" s="5" t="s">
        <v>22</v>
      </c>
      <c r="C173" s="6">
        <v>0</v>
      </c>
      <c r="D173" s="6">
        <v>0</v>
      </c>
      <c r="E173" s="6">
        <v>0</v>
      </c>
      <c r="F173" s="6">
        <v>15776</v>
      </c>
      <c r="G173" s="6">
        <v>192</v>
      </c>
      <c r="H173" s="6">
        <v>17378</v>
      </c>
      <c r="I173" s="6">
        <v>0</v>
      </c>
      <c r="J173" s="6">
        <v>0</v>
      </c>
    </row>
    <row r="174" spans="1:10" ht="15">
      <c r="A174" s="32"/>
      <c r="B174" s="5" t="s">
        <v>23</v>
      </c>
      <c r="C174" s="6">
        <v>0</v>
      </c>
      <c r="D174" s="6">
        <v>0</v>
      </c>
      <c r="E174" s="6">
        <v>0</v>
      </c>
      <c r="F174" s="6">
        <v>15869</v>
      </c>
      <c r="G174" s="6">
        <v>146</v>
      </c>
      <c r="H174" s="6">
        <v>17510</v>
      </c>
      <c r="I174" s="6">
        <v>0</v>
      </c>
      <c r="J174" s="6">
        <v>0</v>
      </c>
    </row>
    <row r="175" spans="1:10" ht="15">
      <c r="A175" s="32"/>
      <c r="B175" s="5" t="s">
        <v>24</v>
      </c>
      <c r="C175" s="6">
        <v>406</v>
      </c>
      <c r="D175" s="6">
        <v>0</v>
      </c>
      <c r="E175" s="6">
        <v>0</v>
      </c>
      <c r="F175" s="6">
        <v>15798</v>
      </c>
      <c r="G175" s="6">
        <v>50</v>
      </c>
      <c r="H175" s="6">
        <v>17002</v>
      </c>
      <c r="I175" s="6">
        <v>0</v>
      </c>
      <c r="J175" s="6">
        <v>0</v>
      </c>
    </row>
    <row r="176" spans="1:10" ht="15">
      <c r="A176" s="32"/>
      <c r="B176" s="5" t="s">
        <v>25</v>
      </c>
      <c r="C176" s="6">
        <v>319</v>
      </c>
      <c r="D176" s="6">
        <v>0</v>
      </c>
      <c r="E176" s="6">
        <v>0</v>
      </c>
      <c r="F176" s="6">
        <v>15762</v>
      </c>
      <c r="G176" s="6">
        <v>87</v>
      </c>
      <c r="H176" s="6">
        <v>16981</v>
      </c>
      <c r="I176" s="6">
        <v>0</v>
      </c>
      <c r="J176" s="6">
        <v>0</v>
      </c>
    </row>
    <row r="177" spans="1:10" ht="15">
      <c r="A177" s="32"/>
      <c r="B177" s="5" t="s">
        <v>26</v>
      </c>
      <c r="C177" s="6">
        <v>435</v>
      </c>
      <c r="D177" s="6">
        <v>0</v>
      </c>
      <c r="E177" s="6">
        <v>0</v>
      </c>
      <c r="F177" s="6">
        <v>15829</v>
      </c>
      <c r="G177" s="6">
        <v>80</v>
      </c>
      <c r="H177" s="6">
        <v>16996</v>
      </c>
      <c r="I177" s="6">
        <v>0</v>
      </c>
      <c r="J177" s="6">
        <v>0</v>
      </c>
    </row>
    <row r="178" spans="1:10" ht="15">
      <c r="A178" s="32">
        <f>A154+1</f>
        <v>8</v>
      </c>
      <c r="B178" s="5" t="s">
        <v>3</v>
      </c>
      <c r="C178" s="6">
        <v>486</v>
      </c>
      <c r="D178" s="6">
        <v>0</v>
      </c>
      <c r="E178" s="6">
        <v>0</v>
      </c>
      <c r="F178" s="6">
        <v>16076</v>
      </c>
      <c r="G178" s="6">
        <v>76</v>
      </c>
      <c r="H178" s="6">
        <v>17133</v>
      </c>
      <c r="I178" s="6">
        <v>0</v>
      </c>
      <c r="J178" s="6">
        <v>0</v>
      </c>
    </row>
    <row r="179" spans="1:10" ht="15">
      <c r="A179" s="32"/>
      <c r="B179" s="5" t="s">
        <v>4</v>
      </c>
      <c r="C179" s="6">
        <v>320</v>
      </c>
      <c r="D179" s="6">
        <v>0</v>
      </c>
      <c r="E179" s="6">
        <v>0</v>
      </c>
      <c r="F179" s="6">
        <v>16231</v>
      </c>
      <c r="G179" s="6">
        <v>43</v>
      </c>
      <c r="H179" s="6">
        <v>17193</v>
      </c>
      <c r="I179" s="6">
        <v>0</v>
      </c>
      <c r="J179" s="6">
        <v>0</v>
      </c>
    </row>
    <row r="180" spans="1:10" ht="15">
      <c r="A180" s="32"/>
      <c r="B180" s="5" t="s">
        <v>5</v>
      </c>
      <c r="C180" s="6">
        <v>523</v>
      </c>
      <c r="D180" s="6">
        <v>0</v>
      </c>
      <c r="E180" s="6">
        <v>0</v>
      </c>
      <c r="F180" s="6">
        <v>16242</v>
      </c>
      <c r="G180" s="6">
        <v>47</v>
      </c>
      <c r="H180" s="6">
        <v>17206</v>
      </c>
      <c r="I180" s="6">
        <v>0</v>
      </c>
      <c r="J180" s="6">
        <v>0</v>
      </c>
    </row>
    <row r="181" spans="1:10" ht="15">
      <c r="A181" s="32"/>
      <c r="B181" s="5" t="s">
        <v>6</v>
      </c>
      <c r="C181" s="6">
        <v>394</v>
      </c>
      <c r="D181" s="6">
        <v>0</v>
      </c>
      <c r="E181" s="6">
        <v>0</v>
      </c>
      <c r="F181" s="6">
        <v>16544</v>
      </c>
      <c r="G181" s="6">
        <v>37</v>
      </c>
      <c r="H181" s="6">
        <v>17305</v>
      </c>
      <c r="I181" s="6">
        <v>0</v>
      </c>
      <c r="J181" s="6">
        <v>0</v>
      </c>
    </row>
    <row r="182" spans="1:10" ht="15">
      <c r="A182" s="32"/>
      <c r="B182" s="5" t="s">
        <v>7</v>
      </c>
      <c r="C182" s="6">
        <v>180</v>
      </c>
      <c r="D182" s="6">
        <v>0</v>
      </c>
      <c r="E182" s="6">
        <v>0</v>
      </c>
      <c r="F182" s="6">
        <v>16623</v>
      </c>
      <c r="G182" s="6">
        <v>237</v>
      </c>
      <c r="H182" s="6">
        <v>9908</v>
      </c>
      <c r="I182" s="6">
        <v>0</v>
      </c>
      <c r="J182" s="6">
        <v>0</v>
      </c>
    </row>
    <row r="183" spans="1:10" ht="15">
      <c r="A183" s="32"/>
      <c r="B183" s="5" t="s">
        <v>8</v>
      </c>
      <c r="C183" s="6">
        <v>0</v>
      </c>
      <c r="D183" s="6">
        <v>0</v>
      </c>
      <c r="E183" s="6">
        <v>0</v>
      </c>
      <c r="F183" s="6">
        <v>13908</v>
      </c>
      <c r="G183" s="6">
        <v>0</v>
      </c>
      <c r="H183" s="6">
        <v>3870</v>
      </c>
      <c r="I183" s="6">
        <v>0</v>
      </c>
      <c r="J183" s="6">
        <v>1</v>
      </c>
    </row>
    <row r="184" spans="1:10" ht="15">
      <c r="A184" s="32"/>
      <c r="B184" s="5" t="s">
        <v>9</v>
      </c>
      <c r="C184" s="6">
        <v>0</v>
      </c>
      <c r="D184" s="6">
        <v>0</v>
      </c>
      <c r="E184" s="6">
        <v>0</v>
      </c>
      <c r="F184" s="6">
        <v>16297</v>
      </c>
      <c r="G184" s="6">
        <v>0</v>
      </c>
      <c r="H184" s="6">
        <v>3817</v>
      </c>
      <c r="I184" s="6">
        <v>0</v>
      </c>
      <c r="J184" s="6">
        <v>16</v>
      </c>
    </row>
    <row r="185" spans="1:10" ht="15">
      <c r="A185" s="32"/>
      <c r="B185" s="5" t="s">
        <v>10</v>
      </c>
      <c r="C185" s="6">
        <v>0</v>
      </c>
      <c r="D185" s="6">
        <v>0</v>
      </c>
      <c r="E185" s="6">
        <v>0</v>
      </c>
      <c r="F185" s="6">
        <v>16508</v>
      </c>
      <c r="G185" s="6">
        <v>0</v>
      </c>
      <c r="H185" s="6">
        <v>3225</v>
      </c>
      <c r="I185" s="6">
        <v>0</v>
      </c>
      <c r="J185" s="6">
        <v>0</v>
      </c>
    </row>
    <row r="186" spans="1:10" ht="15">
      <c r="A186" s="32"/>
      <c r="B186" s="5" t="s">
        <v>11</v>
      </c>
      <c r="C186" s="6">
        <v>0</v>
      </c>
      <c r="D186" s="6">
        <v>0</v>
      </c>
      <c r="E186" s="6">
        <v>0</v>
      </c>
      <c r="F186" s="6">
        <v>16099</v>
      </c>
      <c r="G186" s="6">
        <v>0</v>
      </c>
      <c r="H186" s="6">
        <v>1958</v>
      </c>
      <c r="I186" s="6">
        <v>0</v>
      </c>
      <c r="J186" s="6">
        <v>0</v>
      </c>
    </row>
    <row r="187" spans="1:10" ht="15">
      <c r="A187" s="32"/>
      <c r="B187" s="5" t="s">
        <v>12</v>
      </c>
      <c r="C187" s="6">
        <v>0</v>
      </c>
      <c r="D187" s="6">
        <v>0</v>
      </c>
      <c r="E187" s="6">
        <v>0</v>
      </c>
      <c r="F187" s="6">
        <v>15846</v>
      </c>
      <c r="G187" s="6">
        <v>0</v>
      </c>
      <c r="H187" s="6">
        <v>0</v>
      </c>
      <c r="I187" s="6">
        <v>0</v>
      </c>
      <c r="J187" s="6">
        <v>0</v>
      </c>
    </row>
    <row r="188" spans="1:10" ht="15">
      <c r="A188" s="32"/>
      <c r="B188" s="5" t="s">
        <v>13</v>
      </c>
      <c r="C188" s="6">
        <v>0</v>
      </c>
      <c r="D188" s="6">
        <v>0</v>
      </c>
      <c r="E188" s="6">
        <v>0</v>
      </c>
      <c r="F188" s="6">
        <v>15642</v>
      </c>
      <c r="G188" s="6">
        <v>0</v>
      </c>
      <c r="H188" s="6">
        <v>0</v>
      </c>
      <c r="I188" s="6">
        <v>0</v>
      </c>
      <c r="J188" s="6">
        <v>0</v>
      </c>
    </row>
    <row r="189" spans="1:10" ht="15">
      <c r="A189" s="32"/>
      <c r="B189" s="5" t="s">
        <v>14</v>
      </c>
      <c r="C189" s="6">
        <v>0</v>
      </c>
      <c r="D189" s="6">
        <v>0</v>
      </c>
      <c r="E189" s="6">
        <v>0</v>
      </c>
      <c r="F189" s="6">
        <v>15488</v>
      </c>
      <c r="G189" s="6">
        <v>0</v>
      </c>
      <c r="H189" s="6">
        <v>0</v>
      </c>
      <c r="I189" s="6">
        <v>0</v>
      </c>
      <c r="J189" s="6">
        <v>55</v>
      </c>
    </row>
    <row r="190" spans="1:10" ht="15">
      <c r="A190" s="32"/>
      <c r="B190" s="5" t="s">
        <v>15</v>
      </c>
      <c r="C190" s="6">
        <v>0</v>
      </c>
      <c r="D190" s="6">
        <v>0</v>
      </c>
      <c r="E190" s="6">
        <v>0</v>
      </c>
      <c r="F190" s="6">
        <v>15391</v>
      </c>
      <c r="G190" s="6">
        <v>0</v>
      </c>
      <c r="H190" s="6">
        <v>0</v>
      </c>
      <c r="I190" s="6">
        <v>0</v>
      </c>
      <c r="J190" s="6">
        <v>40</v>
      </c>
    </row>
    <row r="191" spans="1:10" ht="15">
      <c r="A191" s="32"/>
      <c r="B191" s="5" t="s">
        <v>16</v>
      </c>
      <c r="C191" s="6">
        <v>105</v>
      </c>
      <c r="D191" s="6">
        <v>0</v>
      </c>
      <c r="E191" s="6">
        <v>0</v>
      </c>
      <c r="F191" s="6">
        <v>15352</v>
      </c>
      <c r="G191" s="6">
        <v>0</v>
      </c>
      <c r="H191" s="6">
        <v>0</v>
      </c>
      <c r="I191" s="6">
        <v>0</v>
      </c>
      <c r="J191" s="6">
        <v>37</v>
      </c>
    </row>
    <row r="192" spans="1:10" ht="15">
      <c r="A192" s="32"/>
      <c r="B192" s="5" t="s">
        <v>17</v>
      </c>
      <c r="C192" s="6">
        <v>161</v>
      </c>
      <c r="D192" s="6">
        <v>0</v>
      </c>
      <c r="E192" s="6">
        <v>0</v>
      </c>
      <c r="F192" s="6">
        <v>15424</v>
      </c>
      <c r="G192" s="6">
        <v>0</v>
      </c>
      <c r="H192" s="6">
        <v>0</v>
      </c>
      <c r="I192" s="6">
        <v>0</v>
      </c>
      <c r="J192" s="6">
        <v>46</v>
      </c>
    </row>
    <row r="193" spans="1:10" ht="15">
      <c r="A193" s="32"/>
      <c r="B193" s="5" t="s">
        <v>18</v>
      </c>
      <c r="C193" s="6">
        <v>0</v>
      </c>
      <c r="D193" s="6">
        <v>0</v>
      </c>
      <c r="E193" s="6">
        <v>0</v>
      </c>
      <c r="F193" s="6">
        <v>14746</v>
      </c>
      <c r="G193" s="6">
        <v>0</v>
      </c>
      <c r="H193" s="6">
        <v>0</v>
      </c>
      <c r="I193" s="6">
        <v>0</v>
      </c>
      <c r="J193" s="6">
        <v>0</v>
      </c>
    </row>
    <row r="194" spans="1:10" ht="15">
      <c r="A194" s="32"/>
      <c r="B194" s="5" t="s">
        <v>19</v>
      </c>
      <c r="C194" s="6">
        <v>0</v>
      </c>
      <c r="D194" s="6">
        <v>0</v>
      </c>
      <c r="E194" s="6">
        <v>0</v>
      </c>
      <c r="F194" s="6">
        <v>14781</v>
      </c>
      <c r="G194" s="6">
        <v>0</v>
      </c>
      <c r="H194" s="6">
        <v>0</v>
      </c>
      <c r="I194" s="6">
        <v>0</v>
      </c>
      <c r="J194" s="6">
        <v>0</v>
      </c>
    </row>
    <row r="195" spans="1:10" ht="15">
      <c r="A195" s="32"/>
      <c r="B195" s="5" t="s">
        <v>20</v>
      </c>
      <c r="C195" s="6">
        <v>0</v>
      </c>
      <c r="D195" s="6">
        <v>0</v>
      </c>
      <c r="E195" s="6">
        <v>0</v>
      </c>
      <c r="F195" s="6">
        <v>15273</v>
      </c>
      <c r="G195" s="6">
        <v>0</v>
      </c>
      <c r="H195" s="6">
        <v>0</v>
      </c>
      <c r="I195" s="6">
        <v>0</v>
      </c>
      <c r="J195" s="6">
        <v>0</v>
      </c>
    </row>
    <row r="196" spans="1:10" ht="15">
      <c r="A196" s="32"/>
      <c r="B196" s="5" t="s">
        <v>21</v>
      </c>
      <c r="C196" s="6">
        <v>0</v>
      </c>
      <c r="D196" s="6">
        <v>0</v>
      </c>
      <c r="E196" s="6">
        <v>0</v>
      </c>
      <c r="F196" s="6">
        <v>15399</v>
      </c>
      <c r="G196" s="6">
        <v>0</v>
      </c>
      <c r="H196" s="6">
        <v>0</v>
      </c>
      <c r="I196" s="6">
        <v>0</v>
      </c>
      <c r="J196" s="6">
        <v>0</v>
      </c>
    </row>
    <row r="197" spans="1:10" ht="15">
      <c r="A197" s="32"/>
      <c r="B197" s="5" t="s">
        <v>22</v>
      </c>
      <c r="C197" s="6">
        <v>0</v>
      </c>
      <c r="D197" s="6">
        <v>0</v>
      </c>
      <c r="E197" s="6">
        <v>0</v>
      </c>
      <c r="F197" s="6">
        <v>15554</v>
      </c>
      <c r="G197" s="6">
        <v>0</v>
      </c>
      <c r="H197" s="6">
        <v>0</v>
      </c>
      <c r="I197" s="6">
        <v>0</v>
      </c>
      <c r="J197" s="6">
        <v>0</v>
      </c>
    </row>
    <row r="198" spans="1:10" ht="15">
      <c r="A198" s="32"/>
      <c r="B198" s="5" t="s">
        <v>23</v>
      </c>
      <c r="C198" s="6">
        <v>0</v>
      </c>
      <c r="D198" s="6">
        <v>0</v>
      </c>
      <c r="E198" s="6">
        <v>0</v>
      </c>
      <c r="F198" s="6">
        <v>15812</v>
      </c>
      <c r="G198" s="6">
        <v>0</v>
      </c>
      <c r="H198" s="6">
        <v>0</v>
      </c>
      <c r="I198" s="6">
        <v>0</v>
      </c>
      <c r="J198" s="6">
        <v>0</v>
      </c>
    </row>
    <row r="199" spans="1:10" ht="15">
      <c r="A199" s="32"/>
      <c r="B199" s="5" t="s">
        <v>24</v>
      </c>
      <c r="C199" s="6">
        <v>0</v>
      </c>
      <c r="D199" s="6">
        <v>0</v>
      </c>
      <c r="E199" s="6">
        <v>0</v>
      </c>
      <c r="F199" s="6">
        <v>2974</v>
      </c>
      <c r="G199" s="6">
        <v>0</v>
      </c>
      <c r="H199" s="6">
        <v>0</v>
      </c>
      <c r="I199" s="6">
        <v>0</v>
      </c>
      <c r="J199" s="6">
        <v>1</v>
      </c>
    </row>
    <row r="200" spans="1:10" ht="15">
      <c r="A200" s="32"/>
      <c r="B200" s="5" t="s">
        <v>25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1:10" ht="15">
      <c r="A201" s="32"/>
      <c r="B201" s="5" t="s">
        <v>26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</row>
    <row r="202" spans="1:10" ht="15">
      <c r="A202" s="32">
        <f>A178+1</f>
        <v>9</v>
      </c>
      <c r="B202" s="5" t="s">
        <v>3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</row>
    <row r="203" spans="1:10" ht="15">
      <c r="A203" s="32"/>
      <c r="B203" s="5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</row>
    <row r="204" spans="1:10" ht="15">
      <c r="A204" s="32"/>
      <c r="B204" s="5" t="s">
        <v>5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</row>
    <row r="205" spans="1:10" ht="15">
      <c r="A205" s="32"/>
      <c r="B205" s="5" t="s">
        <v>6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</row>
    <row r="206" spans="1:10" ht="15">
      <c r="A206" s="32"/>
      <c r="B206" s="5" t="s">
        <v>7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</row>
    <row r="207" spans="1:10" ht="15">
      <c r="A207" s="32"/>
      <c r="B207" s="5" t="s">
        <v>8</v>
      </c>
      <c r="C207" s="6">
        <v>0</v>
      </c>
      <c r="D207" s="6">
        <v>4901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</row>
    <row r="208" spans="1:10" ht="15">
      <c r="A208" s="32"/>
      <c r="B208" s="5" t="s">
        <v>9</v>
      </c>
      <c r="C208" s="6">
        <v>0</v>
      </c>
      <c r="D208" s="6">
        <v>6884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14</v>
      </c>
    </row>
    <row r="209" spans="1:10" ht="15">
      <c r="A209" s="32"/>
      <c r="B209" s="5" t="s">
        <v>10</v>
      </c>
      <c r="C209" s="6">
        <v>0</v>
      </c>
      <c r="D209" s="6">
        <v>6834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</row>
    <row r="210" spans="1:10" ht="15">
      <c r="A210" s="32"/>
      <c r="B210" s="5" t="s">
        <v>11</v>
      </c>
      <c r="C210" s="6">
        <v>0</v>
      </c>
      <c r="D210" s="6">
        <v>6644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</row>
    <row r="211" spans="1:10" ht="15">
      <c r="A211" s="32"/>
      <c r="B211" s="5" t="s">
        <v>12</v>
      </c>
      <c r="C211" s="6">
        <v>0</v>
      </c>
      <c r="D211" s="6">
        <v>6552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</row>
    <row r="212" spans="1:10" ht="15">
      <c r="A212" s="32"/>
      <c r="B212" s="5" t="s">
        <v>13</v>
      </c>
      <c r="C212" s="6">
        <v>0</v>
      </c>
      <c r="D212" s="6">
        <v>6429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1:10" ht="15">
      <c r="A213" s="32"/>
      <c r="B213" s="5" t="s">
        <v>14</v>
      </c>
      <c r="C213" s="6">
        <v>0</v>
      </c>
      <c r="D213" s="6">
        <v>6188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67</v>
      </c>
    </row>
    <row r="214" spans="1:10" ht="15">
      <c r="A214" s="32"/>
      <c r="B214" s="5" t="s">
        <v>15</v>
      </c>
      <c r="C214" s="6">
        <v>0</v>
      </c>
      <c r="D214" s="6">
        <v>5981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56</v>
      </c>
    </row>
    <row r="215" spans="1:10" ht="15">
      <c r="A215" s="32"/>
      <c r="B215" s="5" t="s">
        <v>16</v>
      </c>
      <c r="C215" s="6">
        <v>0</v>
      </c>
      <c r="D215" s="6">
        <v>4759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44</v>
      </c>
    </row>
    <row r="216" spans="1:10" ht="15">
      <c r="A216" s="32"/>
      <c r="B216" s="5" t="s">
        <v>17</v>
      </c>
      <c r="C216" s="6">
        <v>32</v>
      </c>
      <c r="D216" s="6">
        <v>4061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53</v>
      </c>
    </row>
    <row r="217" spans="1:10" ht="15">
      <c r="A217" s="32"/>
      <c r="B217" s="5" t="s">
        <v>18</v>
      </c>
      <c r="C217" s="6">
        <v>34</v>
      </c>
      <c r="D217" s="6">
        <v>3676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</row>
    <row r="218" spans="1:10" ht="15">
      <c r="A218" s="32"/>
      <c r="B218" s="5" t="s">
        <v>19</v>
      </c>
      <c r="C218" s="6">
        <v>27</v>
      </c>
      <c r="D218" s="6">
        <v>3779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</row>
    <row r="219" spans="1:10" ht="15">
      <c r="A219" s="32"/>
      <c r="B219" s="5" t="s">
        <v>20</v>
      </c>
      <c r="C219" s="6">
        <v>0</v>
      </c>
      <c r="D219" s="6">
        <v>4039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</row>
    <row r="220" spans="1:10" ht="15">
      <c r="A220" s="32"/>
      <c r="B220" s="5" t="s">
        <v>21</v>
      </c>
      <c r="C220" s="6">
        <v>0</v>
      </c>
      <c r="D220" s="6">
        <v>4801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</row>
    <row r="221" spans="1:10" ht="15">
      <c r="A221" s="32"/>
      <c r="B221" s="5" t="s">
        <v>22</v>
      </c>
      <c r="C221" s="6">
        <v>0</v>
      </c>
      <c r="D221" s="6">
        <v>5924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</row>
    <row r="222" spans="1:10" ht="15">
      <c r="A222" s="32"/>
      <c r="B222" s="5" t="s">
        <v>23</v>
      </c>
      <c r="C222" s="6">
        <v>0</v>
      </c>
      <c r="D222" s="6">
        <v>6339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</row>
    <row r="223" spans="1:10" ht="15">
      <c r="A223" s="32"/>
      <c r="B223" s="5" t="s">
        <v>24</v>
      </c>
      <c r="C223" s="6">
        <v>87</v>
      </c>
      <c r="D223" s="6">
        <v>6514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55</v>
      </c>
    </row>
    <row r="224" spans="1:10" ht="15">
      <c r="A224" s="32"/>
      <c r="B224" s="5" t="s">
        <v>25</v>
      </c>
      <c r="C224" s="6">
        <v>0</v>
      </c>
      <c r="D224" s="6">
        <v>6436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50</v>
      </c>
    </row>
    <row r="225" spans="1:10" ht="15">
      <c r="A225" s="32"/>
      <c r="B225" s="5" t="s">
        <v>26</v>
      </c>
      <c r="C225" s="6">
        <v>0</v>
      </c>
      <c r="D225" s="6">
        <v>6477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42</v>
      </c>
    </row>
    <row r="226" spans="1:10" ht="15">
      <c r="A226" s="32">
        <f>A202+1</f>
        <v>10</v>
      </c>
      <c r="B226" s="5" t="s">
        <v>3</v>
      </c>
      <c r="C226" s="6">
        <v>0</v>
      </c>
      <c r="D226" s="6">
        <v>6578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32</v>
      </c>
    </row>
    <row r="227" spans="1:10" ht="15">
      <c r="A227" s="32"/>
      <c r="B227" s="5" t="s">
        <v>4</v>
      </c>
      <c r="C227" s="6">
        <v>0</v>
      </c>
      <c r="D227" s="6">
        <v>6661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24</v>
      </c>
    </row>
    <row r="228" spans="1:10" ht="15">
      <c r="A228" s="32"/>
      <c r="B228" s="5" t="s">
        <v>5</v>
      </c>
      <c r="C228" s="6">
        <v>0</v>
      </c>
      <c r="D228" s="6">
        <v>6670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16</v>
      </c>
    </row>
    <row r="229" spans="1:10" ht="15">
      <c r="A229" s="32"/>
      <c r="B229" s="5" t="s">
        <v>6</v>
      </c>
      <c r="C229" s="6">
        <v>0</v>
      </c>
      <c r="D229" s="6">
        <v>6727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18</v>
      </c>
    </row>
    <row r="230" spans="1:10" ht="15">
      <c r="A230" s="32"/>
      <c r="B230" s="5" t="s">
        <v>7</v>
      </c>
      <c r="C230" s="6">
        <v>0</v>
      </c>
      <c r="D230" s="6">
        <v>6742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17</v>
      </c>
    </row>
    <row r="231" spans="1:10" ht="15">
      <c r="A231" s="32"/>
      <c r="B231" s="5" t="s">
        <v>8</v>
      </c>
      <c r="C231" s="6">
        <v>0</v>
      </c>
      <c r="D231" s="6">
        <v>6754</v>
      </c>
      <c r="E231" s="6">
        <v>0</v>
      </c>
      <c r="F231" s="6">
        <v>7585</v>
      </c>
      <c r="G231" s="6">
        <v>0</v>
      </c>
      <c r="H231" s="6">
        <v>0</v>
      </c>
      <c r="I231" s="6">
        <v>0</v>
      </c>
      <c r="J231" s="6">
        <v>13</v>
      </c>
    </row>
    <row r="232" spans="1:10" ht="15">
      <c r="A232" s="32"/>
      <c r="B232" s="5" t="s">
        <v>9</v>
      </c>
      <c r="C232" s="6">
        <v>0</v>
      </c>
      <c r="D232" s="6">
        <v>6754</v>
      </c>
      <c r="E232" s="6">
        <v>0</v>
      </c>
      <c r="F232" s="6">
        <v>8842</v>
      </c>
      <c r="G232" s="6">
        <v>0</v>
      </c>
      <c r="H232" s="6">
        <v>0</v>
      </c>
      <c r="I232" s="6">
        <v>0</v>
      </c>
      <c r="J232" s="6">
        <v>24</v>
      </c>
    </row>
    <row r="233" spans="1:10" ht="15">
      <c r="A233" s="32"/>
      <c r="B233" s="5" t="s">
        <v>10</v>
      </c>
      <c r="C233" s="6">
        <v>0</v>
      </c>
      <c r="D233" s="6">
        <v>6751</v>
      </c>
      <c r="E233" s="6">
        <v>0</v>
      </c>
      <c r="F233" s="6">
        <v>7804</v>
      </c>
      <c r="G233" s="6">
        <v>0</v>
      </c>
      <c r="H233" s="6">
        <v>0</v>
      </c>
      <c r="I233" s="6">
        <v>0</v>
      </c>
      <c r="J233" s="6">
        <v>0</v>
      </c>
    </row>
    <row r="234" spans="1:10" ht="15">
      <c r="A234" s="32"/>
      <c r="B234" s="5" t="s">
        <v>11</v>
      </c>
      <c r="C234" s="6">
        <v>0</v>
      </c>
      <c r="D234" s="6">
        <v>6630</v>
      </c>
      <c r="E234" s="6">
        <v>0</v>
      </c>
      <c r="F234" s="6">
        <v>13795</v>
      </c>
      <c r="G234" s="6">
        <v>0</v>
      </c>
      <c r="H234" s="6">
        <v>0</v>
      </c>
      <c r="I234" s="6">
        <v>0</v>
      </c>
      <c r="J234" s="6">
        <v>0</v>
      </c>
    </row>
    <row r="235" spans="1:10" ht="15">
      <c r="A235" s="32"/>
      <c r="B235" s="5" t="s">
        <v>12</v>
      </c>
      <c r="C235" s="6">
        <v>0</v>
      </c>
      <c r="D235" s="6">
        <v>6381</v>
      </c>
      <c r="E235" s="6">
        <v>0</v>
      </c>
      <c r="F235" s="6">
        <v>15414</v>
      </c>
      <c r="G235" s="6">
        <v>0</v>
      </c>
      <c r="H235" s="6">
        <v>0</v>
      </c>
      <c r="I235" s="6">
        <v>0</v>
      </c>
      <c r="J235" s="6">
        <v>0</v>
      </c>
    </row>
    <row r="236" spans="1:10" ht="15">
      <c r="A236" s="32"/>
      <c r="B236" s="5" t="s">
        <v>13</v>
      </c>
      <c r="C236" s="6">
        <v>0</v>
      </c>
      <c r="D236" s="6">
        <v>6209</v>
      </c>
      <c r="E236" s="6">
        <v>0</v>
      </c>
      <c r="F236" s="6">
        <v>15156</v>
      </c>
      <c r="G236" s="6">
        <v>0</v>
      </c>
      <c r="H236" s="6">
        <v>0</v>
      </c>
      <c r="I236" s="6">
        <v>0</v>
      </c>
      <c r="J236" s="6">
        <v>0</v>
      </c>
    </row>
    <row r="237" spans="1:10" ht="15">
      <c r="A237" s="32"/>
      <c r="B237" s="5" t="s">
        <v>14</v>
      </c>
      <c r="C237" s="6">
        <v>0</v>
      </c>
      <c r="D237" s="6">
        <v>6133</v>
      </c>
      <c r="E237" s="6">
        <v>0</v>
      </c>
      <c r="F237" s="6">
        <v>14983</v>
      </c>
      <c r="G237" s="6">
        <v>0</v>
      </c>
      <c r="H237" s="6">
        <v>0</v>
      </c>
      <c r="I237" s="6">
        <v>0</v>
      </c>
      <c r="J237" s="6">
        <v>70</v>
      </c>
    </row>
    <row r="238" spans="1:10" ht="15">
      <c r="A238" s="32"/>
      <c r="B238" s="5" t="s">
        <v>15</v>
      </c>
      <c r="C238" s="6">
        <v>0</v>
      </c>
      <c r="D238" s="6">
        <v>6003</v>
      </c>
      <c r="E238" s="6">
        <v>0</v>
      </c>
      <c r="F238" s="6">
        <v>14841</v>
      </c>
      <c r="G238" s="6">
        <v>0</v>
      </c>
      <c r="H238" s="6">
        <v>0</v>
      </c>
      <c r="I238" s="6">
        <v>0</v>
      </c>
      <c r="J238" s="6">
        <v>73</v>
      </c>
    </row>
    <row r="239" spans="1:10" ht="15">
      <c r="A239" s="32"/>
      <c r="B239" s="5" t="s">
        <v>16</v>
      </c>
      <c r="C239" s="6">
        <v>0</v>
      </c>
      <c r="D239" s="6">
        <v>5911</v>
      </c>
      <c r="E239" s="6">
        <v>0</v>
      </c>
      <c r="F239" s="6">
        <v>14715</v>
      </c>
      <c r="G239" s="6">
        <v>0</v>
      </c>
      <c r="H239" s="6">
        <v>0</v>
      </c>
      <c r="I239" s="6">
        <v>0</v>
      </c>
      <c r="J239" s="6">
        <v>70</v>
      </c>
    </row>
    <row r="240" spans="1:10" ht="15">
      <c r="A240" s="32"/>
      <c r="B240" s="5" t="s">
        <v>17</v>
      </c>
      <c r="C240" s="6">
        <v>0</v>
      </c>
      <c r="D240" s="6">
        <v>5229</v>
      </c>
      <c r="E240" s="6">
        <v>0</v>
      </c>
      <c r="F240" s="6">
        <v>14707</v>
      </c>
      <c r="G240" s="6">
        <v>0</v>
      </c>
      <c r="H240" s="6">
        <v>0</v>
      </c>
      <c r="I240" s="6">
        <v>0</v>
      </c>
      <c r="J240" s="6">
        <v>80</v>
      </c>
    </row>
    <row r="241" spans="1:10" ht="15">
      <c r="A241" s="32"/>
      <c r="B241" s="5" t="s">
        <v>18</v>
      </c>
      <c r="C241" s="6">
        <v>0</v>
      </c>
      <c r="D241" s="6">
        <v>5216</v>
      </c>
      <c r="E241" s="6">
        <v>0</v>
      </c>
      <c r="F241" s="6">
        <v>14485</v>
      </c>
      <c r="G241" s="6">
        <v>0</v>
      </c>
      <c r="H241" s="6">
        <v>0</v>
      </c>
      <c r="I241" s="6">
        <v>0</v>
      </c>
      <c r="J241" s="6">
        <v>0</v>
      </c>
    </row>
    <row r="242" spans="1:10" ht="15">
      <c r="A242" s="32"/>
      <c r="B242" s="5" t="s">
        <v>19</v>
      </c>
      <c r="C242" s="6">
        <v>0</v>
      </c>
      <c r="D242" s="6">
        <v>4474</v>
      </c>
      <c r="E242" s="6">
        <v>0</v>
      </c>
      <c r="F242" s="6">
        <v>14564</v>
      </c>
      <c r="G242" s="6">
        <v>0</v>
      </c>
      <c r="H242" s="6">
        <v>0</v>
      </c>
      <c r="I242" s="6">
        <v>0</v>
      </c>
      <c r="J242" s="6">
        <v>0</v>
      </c>
    </row>
    <row r="243" spans="1:10" ht="15">
      <c r="A243" s="32"/>
      <c r="B243" s="5" t="s">
        <v>20</v>
      </c>
      <c r="C243" s="6">
        <v>0</v>
      </c>
      <c r="D243" s="6">
        <v>5417</v>
      </c>
      <c r="E243" s="6">
        <v>0</v>
      </c>
      <c r="F243" s="6">
        <v>14783</v>
      </c>
      <c r="G243" s="6">
        <v>0</v>
      </c>
      <c r="H243" s="6">
        <v>0</v>
      </c>
      <c r="I243" s="6">
        <v>0</v>
      </c>
      <c r="J243" s="6">
        <v>0</v>
      </c>
    </row>
    <row r="244" spans="1:10" ht="15">
      <c r="A244" s="32"/>
      <c r="B244" s="5" t="s">
        <v>21</v>
      </c>
      <c r="C244" s="6">
        <v>0</v>
      </c>
      <c r="D244" s="6">
        <v>5936</v>
      </c>
      <c r="E244" s="6">
        <v>0</v>
      </c>
      <c r="F244" s="6">
        <v>14880</v>
      </c>
      <c r="G244" s="6">
        <v>0</v>
      </c>
      <c r="H244" s="6">
        <v>0</v>
      </c>
      <c r="I244" s="6">
        <v>0</v>
      </c>
      <c r="J244" s="6">
        <v>0</v>
      </c>
    </row>
    <row r="245" spans="1:10" ht="15">
      <c r="A245" s="32"/>
      <c r="B245" s="5" t="s">
        <v>22</v>
      </c>
      <c r="C245" s="6">
        <v>0</v>
      </c>
      <c r="D245" s="6">
        <v>6011</v>
      </c>
      <c r="E245" s="6">
        <v>0</v>
      </c>
      <c r="F245" s="6">
        <v>15001</v>
      </c>
      <c r="G245" s="6">
        <v>0</v>
      </c>
      <c r="H245" s="6">
        <v>0</v>
      </c>
      <c r="I245" s="6">
        <v>0</v>
      </c>
      <c r="J245" s="6">
        <v>0</v>
      </c>
    </row>
    <row r="246" spans="1:10" ht="15">
      <c r="A246" s="32"/>
      <c r="B246" s="5" t="s">
        <v>23</v>
      </c>
      <c r="C246" s="6">
        <v>0</v>
      </c>
      <c r="D246" s="6">
        <v>6111</v>
      </c>
      <c r="E246" s="6">
        <v>0</v>
      </c>
      <c r="F246" s="6">
        <v>15114</v>
      </c>
      <c r="G246" s="6">
        <v>0</v>
      </c>
      <c r="H246" s="6">
        <v>0</v>
      </c>
      <c r="I246" s="6">
        <v>0</v>
      </c>
      <c r="J246" s="6">
        <v>0</v>
      </c>
    </row>
    <row r="247" spans="1:10" ht="15">
      <c r="A247" s="32"/>
      <c r="B247" s="5" t="s">
        <v>24</v>
      </c>
      <c r="C247" s="6">
        <v>0</v>
      </c>
      <c r="D247" s="6">
        <v>6222</v>
      </c>
      <c r="E247" s="6">
        <v>0</v>
      </c>
      <c r="F247" s="6">
        <v>3160</v>
      </c>
      <c r="G247" s="6">
        <v>0</v>
      </c>
      <c r="H247" s="6">
        <v>0</v>
      </c>
      <c r="I247" s="6">
        <v>0</v>
      </c>
      <c r="J247" s="6">
        <v>57</v>
      </c>
    </row>
    <row r="248" spans="1:10" ht="15">
      <c r="A248" s="32"/>
      <c r="B248" s="5" t="s">
        <v>25</v>
      </c>
      <c r="C248" s="6">
        <v>0</v>
      </c>
      <c r="D248" s="6">
        <v>6308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61</v>
      </c>
    </row>
    <row r="249" spans="1:10" ht="15">
      <c r="A249" s="32"/>
      <c r="B249" s="5" t="s">
        <v>26</v>
      </c>
      <c r="C249" s="6">
        <v>0</v>
      </c>
      <c r="D249" s="6">
        <v>6474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49</v>
      </c>
    </row>
    <row r="250" spans="1:10" ht="15">
      <c r="A250" s="32">
        <f>A226+1</f>
        <v>11</v>
      </c>
      <c r="B250" s="5" t="s">
        <v>3</v>
      </c>
      <c r="C250" s="6">
        <v>0</v>
      </c>
      <c r="D250" s="6">
        <v>6538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32</v>
      </c>
    </row>
    <row r="251" spans="1:10" ht="15">
      <c r="A251" s="32"/>
      <c r="B251" s="5" t="s">
        <v>4</v>
      </c>
      <c r="C251" s="6">
        <v>0</v>
      </c>
      <c r="D251" s="6">
        <v>6580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36</v>
      </c>
    </row>
    <row r="252" spans="1:10" ht="15">
      <c r="A252" s="32"/>
      <c r="B252" s="5" t="s">
        <v>5</v>
      </c>
      <c r="C252" s="6">
        <v>0</v>
      </c>
      <c r="D252" s="6">
        <v>6567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34</v>
      </c>
    </row>
    <row r="253" spans="1:10" ht="15">
      <c r="A253" s="32"/>
      <c r="B253" s="5" t="s">
        <v>6</v>
      </c>
      <c r="C253" s="6">
        <v>0</v>
      </c>
      <c r="D253" s="6">
        <v>6696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32</v>
      </c>
    </row>
    <row r="254" spans="1:10" ht="15">
      <c r="A254" s="32"/>
      <c r="B254" s="5" t="s">
        <v>7</v>
      </c>
      <c r="C254" s="6">
        <v>0</v>
      </c>
      <c r="D254" s="6">
        <v>6765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24</v>
      </c>
    </row>
    <row r="255" spans="1:10" ht="15">
      <c r="A255" s="32"/>
      <c r="B255" s="5" t="s">
        <v>8</v>
      </c>
      <c r="C255" s="6">
        <v>0</v>
      </c>
      <c r="D255" s="6">
        <v>6600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16</v>
      </c>
    </row>
    <row r="256" spans="1:10" ht="15">
      <c r="A256" s="32"/>
      <c r="B256" s="5" t="s">
        <v>9</v>
      </c>
      <c r="C256" s="6">
        <v>0</v>
      </c>
      <c r="D256" s="6">
        <v>6637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24</v>
      </c>
    </row>
    <row r="257" spans="1:10" ht="15">
      <c r="A257" s="32"/>
      <c r="B257" s="5" t="s">
        <v>10</v>
      </c>
      <c r="C257" s="6">
        <v>0</v>
      </c>
      <c r="D257" s="6">
        <v>6692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</row>
    <row r="258" spans="1:10" ht="15">
      <c r="A258" s="32"/>
      <c r="B258" s="5" t="s">
        <v>11</v>
      </c>
      <c r="C258" s="6">
        <v>0</v>
      </c>
      <c r="D258" s="6">
        <v>6576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</row>
    <row r="259" spans="1:10" ht="15">
      <c r="A259" s="32"/>
      <c r="B259" s="5" t="s">
        <v>12</v>
      </c>
      <c r="C259" s="6">
        <v>0</v>
      </c>
      <c r="D259" s="6">
        <v>6521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</row>
    <row r="260" spans="1:10" ht="15">
      <c r="A260" s="32"/>
      <c r="B260" s="5" t="s">
        <v>13</v>
      </c>
      <c r="C260" s="6">
        <v>0</v>
      </c>
      <c r="D260" s="6">
        <v>6432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</row>
    <row r="261" spans="1:10" ht="15">
      <c r="A261" s="32"/>
      <c r="B261" s="5" t="s">
        <v>14</v>
      </c>
      <c r="C261" s="6">
        <v>0</v>
      </c>
      <c r="D261" s="6">
        <v>6334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46</v>
      </c>
    </row>
    <row r="262" spans="1:10" ht="15">
      <c r="A262" s="32"/>
      <c r="B262" s="5" t="s">
        <v>15</v>
      </c>
      <c r="C262" s="6">
        <v>0</v>
      </c>
      <c r="D262" s="6">
        <v>6201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50</v>
      </c>
    </row>
    <row r="263" spans="1:10" ht="15">
      <c r="A263" s="32"/>
      <c r="B263" s="5" t="s">
        <v>16</v>
      </c>
      <c r="C263" s="6">
        <v>0</v>
      </c>
      <c r="D263" s="6">
        <v>6088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50</v>
      </c>
    </row>
    <row r="264" spans="1:10" ht="15">
      <c r="A264" s="32"/>
      <c r="B264" s="5" t="s">
        <v>17</v>
      </c>
      <c r="C264" s="6">
        <v>0</v>
      </c>
      <c r="D264" s="6">
        <v>6040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60</v>
      </c>
    </row>
    <row r="265" spans="1:10" ht="15">
      <c r="A265" s="32"/>
      <c r="B265" s="5" t="s">
        <v>18</v>
      </c>
      <c r="C265" s="6">
        <v>0</v>
      </c>
      <c r="D265" s="6">
        <v>6023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</row>
    <row r="266" spans="1:10" ht="15">
      <c r="A266" s="32"/>
      <c r="B266" s="5" t="s">
        <v>19</v>
      </c>
      <c r="C266" s="6">
        <v>0</v>
      </c>
      <c r="D266" s="6">
        <v>5971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</row>
    <row r="267" spans="1:10" ht="15">
      <c r="A267" s="32"/>
      <c r="B267" s="5" t="s">
        <v>20</v>
      </c>
      <c r="C267" s="6">
        <v>0</v>
      </c>
      <c r="D267" s="6">
        <v>5966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</row>
    <row r="268" spans="1:10" ht="15">
      <c r="A268" s="32"/>
      <c r="B268" s="5" t="s">
        <v>21</v>
      </c>
      <c r="C268" s="6">
        <v>0</v>
      </c>
      <c r="D268" s="6">
        <v>6018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</row>
    <row r="269" spans="1:10" ht="15">
      <c r="A269" s="32"/>
      <c r="B269" s="5" t="s">
        <v>22</v>
      </c>
      <c r="C269" s="6">
        <v>0</v>
      </c>
      <c r="D269" s="6">
        <v>6102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</row>
    <row r="270" spans="1:10" ht="15">
      <c r="A270" s="32"/>
      <c r="B270" s="5" t="s">
        <v>23</v>
      </c>
      <c r="C270" s="6">
        <v>0</v>
      </c>
      <c r="D270" s="6">
        <v>6187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</row>
    <row r="271" spans="1:10" ht="15">
      <c r="A271" s="32"/>
      <c r="B271" s="5" t="s">
        <v>24</v>
      </c>
      <c r="C271" s="6">
        <v>0</v>
      </c>
      <c r="D271" s="6">
        <v>6305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50</v>
      </c>
    </row>
    <row r="272" spans="1:10" ht="15">
      <c r="A272" s="32"/>
      <c r="B272" s="5" t="s">
        <v>25</v>
      </c>
      <c r="C272" s="6">
        <v>0</v>
      </c>
      <c r="D272" s="6">
        <v>6321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66</v>
      </c>
    </row>
    <row r="273" spans="1:10" ht="15">
      <c r="A273" s="32"/>
      <c r="B273" s="5" t="s">
        <v>26</v>
      </c>
      <c r="C273" s="6">
        <v>0</v>
      </c>
      <c r="D273" s="6">
        <v>6367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56</v>
      </c>
    </row>
    <row r="274" spans="1:10" ht="15">
      <c r="A274" s="32">
        <f>A250+1</f>
        <v>12</v>
      </c>
      <c r="B274" s="5" t="s">
        <v>3</v>
      </c>
      <c r="C274" s="6">
        <v>0</v>
      </c>
      <c r="D274" s="6">
        <v>6381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40</v>
      </c>
    </row>
    <row r="275" spans="1:10" ht="15">
      <c r="A275" s="32"/>
      <c r="B275" s="5" t="s">
        <v>4</v>
      </c>
      <c r="C275" s="6">
        <v>0</v>
      </c>
      <c r="D275" s="6">
        <v>6392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39</v>
      </c>
    </row>
    <row r="276" spans="1:10" ht="15">
      <c r="A276" s="32"/>
      <c r="B276" s="5" t="s">
        <v>5</v>
      </c>
      <c r="C276" s="6">
        <v>0</v>
      </c>
      <c r="D276" s="6">
        <v>6460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37</v>
      </c>
    </row>
    <row r="277" spans="1:10" ht="15">
      <c r="A277" s="32"/>
      <c r="B277" s="5" t="s">
        <v>6</v>
      </c>
      <c r="C277" s="6">
        <v>0</v>
      </c>
      <c r="D277" s="6">
        <v>6563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38</v>
      </c>
    </row>
    <row r="278" spans="1:10" ht="15">
      <c r="A278" s="32"/>
      <c r="B278" s="5" t="s">
        <v>7</v>
      </c>
      <c r="C278" s="6">
        <v>0</v>
      </c>
      <c r="D278" s="6">
        <v>6561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38</v>
      </c>
    </row>
    <row r="279" spans="1:10" ht="15">
      <c r="A279" s="32"/>
      <c r="B279" s="5" t="s">
        <v>8</v>
      </c>
      <c r="C279" s="6">
        <v>0</v>
      </c>
      <c r="D279" s="6">
        <v>6572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28</v>
      </c>
    </row>
    <row r="280" spans="1:10" ht="15">
      <c r="A280" s="32"/>
      <c r="B280" s="5" t="s">
        <v>9</v>
      </c>
      <c r="C280" s="6">
        <v>0</v>
      </c>
      <c r="D280" s="6">
        <v>6603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29</v>
      </c>
    </row>
    <row r="281" spans="1:10" ht="15">
      <c r="A281" s="32"/>
      <c r="B281" s="5" t="s">
        <v>10</v>
      </c>
      <c r="C281" s="6">
        <v>0</v>
      </c>
      <c r="D281" s="6">
        <v>6639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89</v>
      </c>
    </row>
    <row r="282" spans="1:10" ht="15">
      <c r="A282" s="32"/>
      <c r="B282" s="5" t="s">
        <v>11</v>
      </c>
      <c r="C282" s="6">
        <v>0</v>
      </c>
      <c r="D282" s="6">
        <v>6579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17853</v>
      </c>
    </row>
    <row r="283" spans="1:10" ht="15">
      <c r="A283" s="32"/>
      <c r="B283" s="5" t="s">
        <v>12</v>
      </c>
      <c r="C283" s="6">
        <v>0</v>
      </c>
      <c r="D283" s="6">
        <v>6469</v>
      </c>
      <c r="E283" s="6">
        <v>0</v>
      </c>
      <c r="F283" s="6">
        <v>0</v>
      </c>
      <c r="G283" s="6">
        <v>0</v>
      </c>
      <c r="H283" s="6">
        <v>0</v>
      </c>
      <c r="I283" s="6">
        <v>168</v>
      </c>
      <c r="J283" s="6">
        <v>16936</v>
      </c>
    </row>
    <row r="284" spans="1:10" ht="15">
      <c r="A284" s="32"/>
      <c r="B284" s="5" t="s">
        <v>13</v>
      </c>
      <c r="C284" s="6">
        <v>0</v>
      </c>
      <c r="D284" s="6">
        <v>6318</v>
      </c>
      <c r="E284" s="6">
        <v>0</v>
      </c>
      <c r="F284" s="6">
        <v>0</v>
      </c>
      <c r="G284" s="6">
        <v>0</v>
      </c>
      <c r="H284" s="6">
        <v>0</v>
      </c>
      <c r="I284" s="6">
        <v>293</v>
      </c>
      <c r="J284" s="6">
        <v>17443</v>
      </c>
    </row>
    <row r="285" spans="1:10" ht="15">
      <c r="A285" s="32"/>
      <c r="B285" s="5" t="s">
        <v>14</v>
      </c>
      <c r="C285" s="6">
        <v>0</v>
      </c>
      <c r="D285" s="6">
        <v>6181</v>
      </c>
      <c r="E285" s="6">
        <v>0</v>
      </c>
      <c r="F285" s="6">
        <v>0</v>
      </c>
      <c r="G285" s="6">
        <v>0</v>
      </c>
      <c r="H285" s="6">
        <v>0</v>
      </c>
      <c r="I285" s="6">
        <v>288</v>
      </c>
      <c r="J285" s="6">
        <v>16305</v>
      </c>
    </row>
    <row r="286" spans="1:10" ht="15">
      <c r="A286" s="32"/>
      <c r="B286" s="5" t="s">
        <v>15</v>
      </c>
      <c r="C286" s="6">
        <v>0</v>
      </c>
      <c r="D286" s="6">
        <v>6092</v>
      </c>
      <c r="E286" s="6">
        <v>0</v>
      </c>
      <c r="F286" s="6">
        <v>0</v>
      </c>
      <c r="G286" s="6">
        <v>0</v>
      </c>
      <c r="H286" s="6">
        <v>0</v>
      </c>
      <c r="I286" s="6">
        <v>255</v>
      </c>
      <c r="J286" s="6">
        <v>16073</v>
      </c>
    </row>
    <row r="287" spans="1:10" ht="15">
      <c r="A287" s="32"/>
      <c r="B287" s="5" t="s">
        <v>16</v>
      </c>
      <c r="C287" s="6">
        <v>0</v>
      </c>
      <c r="D287" s="6">
        <v>6090</v>
      </c>
      <c r="E287" s="6">
        <v>0</v>
      </c>
      <c r="F287" s="6">
        <v>0</v>
      </c>
      <c r="G287" s="6">
        <v>0</v>
      </c>
      <c r="H287" s="6">
        <v>0</v>
      </c>
      <c r="I287" s="6">
        <v>151</v>
      </c>
      <c r="J287" s="6">
        <v>16068</v>
      </c>
    </row>
    <row r="288" spans="1:10" ht="15">
      <c r="A288" s="32"/>
      <c r="B288" s="5" t="s">
        <v>17</v>
      </c>
      <c r="C288" s="6">
        <v>0</v>
      </c>
      <c r="D288" s="6">
        <v>6236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16193</v>
      </c>
    </row>
    <row r="289" spans="1:10" ht="15">
      <c r="A289" s="32"/>
      <c r="B289" s="5" t="s">
        <v>18</v>
      </c>
      <c r="C289" s="6">
        <v>0</v>
      </c>
      <c r="D289" s="6">
        <v>6096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16777</v>
      </c>
    </row>
    <row r="290" spans="1:10" ht="15">
      <c r="A290" s="32"/>
      <c r="B290" s="5" t="s">
        <v>19</v>
      </c>
      <c r="C290" s="6">
        <v>0</v>
      </c>
      <c r="D290" s="6">
        <v>6094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16731</v>
      </c>
    </row>
    <row r="291" spans="1:10" ht="15">
      <c r="A291" s="32"/>
      <c r="B291" s="5" t="s">
        <v>20</v>
      </c>
      <c r="C291" s="6">
        <v>0</v>
      </c>
      <c r="D291" s="6">
        <v>6089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16698</v>
      </c>
    </row>
    <row r="292" spans="1:10" ht="15">
      <c r="A292" s="32"/>
      <c r="B292" s="5" t="s">
        <v>21</v>
      </c>
      <c r="C292" s="6">
        <v>0</v>
      </c>
      <c r="D292" s="6">
        <v>6117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16731</v>
      </c>
    </row>
    <row r="293" spans="1:10" ht="15">
      <c r="A293" s="32"/>
      <c r="B293" s="5" t="s">
        <v>22</v>
      </c>
      <c r="C293" s="6">
        <v>0</v>
      </c>
      <c r="D293" s="6">
        <v>6248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16672</v>
      </c>
    </row>
    <row r="294" spans="1:10" ht="15">
      <c r="A294" s="32"/>
      <c r="B294" s="5" t="s">
        <v>23</v>
      </c>
      <c r="C294" s="6">
        <v>0</v>
      </c>
      <c r="D294" s="6">
        <v>6406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2178</v>
      </c>
    </row>
    <row r="295" spans="1:10" ht="15">
      <c r="A295" s="32"/>
      <c r="B295" s="5" t="s">
        <v>24</v>
      </c>
      <c r="C295" s="6">
        <v>0</v>
      </c>
      <c r="D295" s="6">
        <v>6036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1</v>
      </c>
    </row>
    <row r="296" spans="1:10" ht="15">
      <c r="A296" s="32"/>
      <c r="B296" s="5" t="s">
        <v>25</v>
      </c>
      <c r="C296" s="6">
        <v>0</v>
      </c>
      <c r="D296" s="6">
        <v>6156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</v>
      </c>
    </row>
    <row r="297" spans="1:10" ht="15">
      <c r="A297" s="32"/>
      <c r="B297" s="5" t="s">
        <v>26</v>
      </c>
      <c r="C297" s="6">
        <v>0</v>
      </c>
      <c r="D297" s="6">
        <v>6197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</row>
    <row r="298" spans="1:10" ht="15">
      <c r="A298" s="32">
        <f>A274+1</f>
        <v>13</v>
      </c>
      <c r="B298" s="5" t="s">
        <v>3</v>
      </c>
      <c r="C298" s="6">
        <v>0</v>
      </c>
      <c r="D298" s="6">
        <v>6404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1</v>
      </c>
    </row>
    <row r="299" spans="1:10" ht="15">
      <c r="A299" s="32"/>
      <c r="B299" s="5" t="s">
        <v>4</v>
      </c>
      <c r="C299" s="6">
        <v>0</v>
      </c>
      <c r="D299" s="6">
        <v>6494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1</v>
      </c>
    </row>
    <row r="300" spans="1:10" ht="15">
      <c r="A300" s="32"/>
      <c r="B300" s="5" t="s">
        <v>5</v>
      </c>
      <c r="C300" s="6">
        <v>0</v>
      </c>
      <c r="D300" s="6">
        <v>6487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</row>
    <row r="301" spans="1:10" ht="15">
      <c r="A301" s="32"/>
      <c r="B301" s="5" t="s">
        <v>6</v>
      </c>
      <c r="C301" s="6">
        <v>0</v>
      </c>
      <c r="D301" s="6">
        <v>6566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1</v>
      </c>
    </row>
    <row r="302" spans="1:10" ht="15">
      <c r="A302" s="32"/>
      <c r="B302" s="5" t="s">
        <v>7</v>
      </c>
      <c r="C302" s="6">
        <v>0</v>
      </c>
      <c r="D302" s="6">
        <v>6570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1</v>
      </c>
    </row>
    <row r="303" spans="1:10" ht="15">
      <c r="A303" s="32"/>
      <c r="B303" s="5" t="s">
        <v>8</v>
      </c>
      <c r="C303" s="6">
        <v>0</v>
      </c>
      <c r="D303" s="6">
        <v>6571</v>
      </c>
      <c r="E303" s="6">
        <v>0</v>
      </c>
      <c r="F303" s="6">
        <v>6640</v>
      </c>
      <c r="G303" s="6">
        <v>0</v>
      </c>
      <c r="H303" s="6">
        <v>0</v>
      </c>
      <c r="I303" s="6">
        <v>0</v>
      </c>
      <c r="J303" s="6">
        <v>1</v>
      </c>
    </row>
    <row r="304" spans="1:10" ht="15">
      <c r="A304" s="32"/>
      <c r="B304" s="5" t="s">
        <v>9</v>
      </c>
      <c r="C304" s="6">
        <v>0</v>
      </c>
      <c r="D304" s="6">
        <v>6632</v>
      </c>
      <c r="E304" s="6">
        <v>0</v>
      </c>
      <c r="F304" s="6">
        <v>15282</v>
      </c>
      <c r="G304" s="6">
        <v>0</v>
      </c>
      <c r="H304" s="6">
        <v>0</v>
      </c>
      <c r="I304" s="6">
        <v>0</v>
      </c>
      <c r="J304" s="6">
        <v>1</v>
      </c>
    </row>
    <row r="305" spans="1:10" ht="15">
      <c r="A305" s="32"/>
      <c r="B305" s="5" t="s">
        <v>10</v>
      </c>
      <c r="C305" s="6">
        <v>0</v>
      </c>
      <c r="D305" s="6">
        <v>6661</v>
      </c>
      <c r="E305" s="6">
        <v>0</v>
      </c>
      <c r="F305" s="6">
        <v>15692</v>
      </c>
      <c r="G305" s="6">
        <v>0</v>
      </c>
      <c r="H305" s="6">
        <v>0</v>
      </c>
      <c r="I305" s="6">
        <v>0</v>
      </c>
      <c r="J305" s="6">
        <v>1</v>
      </c>
    </row>
    <row r="306" spans="1:10" ht="15">
      <c r="A306" s="32"/>
      <c r="B306" s="5" t="s">
        <v>11</v>
      </c>
      <c r="C306" s="6">
        <v>0</v>
      </c>
      <c r="D306" s="6">
        <v>6498</v>
      </c>
      <c r="E306" s="6">
        <v>0</v>
      </c>
      <c r="F306" s="6">
        <v>15450</v>
      </c>
      <c r="G306" s="6">
        <v>0</v>
      </c>
      <c r="H306" s="6">
        <v>0</v>
      </c>
      <c r="I306" s="6">
        <v>0</v>
      </c>
      <c r="J306" s="6">
        <v>1</v>
      </c>
    </row>
    <row r="307" spans="1:10" ht="15">
      <c r="A307" s="32"/>
      <c r="B307" s="5" t="s">
        <v>12</v>
      </c>
      <c r="C307" s="6">
        <v>0</v>
      </c>
      <c r="D307" s="6">
        <v>6371</v>
      </c>
      <c r="E307" s="6">
        <v>0</v>
      </c>
      <c r="F307" s="6">
        <v>15299</v>
      </c>
      <c r="G307" s="6">
        <v>0</v>
      </c>
      <c r="H307" s="6">
        <v>0</v>
      </c>
      <c r="I307" s="6">
        <v>0</v>
      </c>
      <c r="J307" s="6">
        <v>1</v>
      </c>
    </row>
    <row r="308" spans="1:10" ht="15">
      <c r="A308" s="32"/>
      <c r="B308" s="5" t="s">
        <v>13</v>
      </c>
      <c r="C308" s="6">
        <v>0</v>
      </c>
      <c r="D308" s="6">
        <v>6193</v>
      </c>
      <c r="E308" s="6">
        <v>0</v>
      </c>
      <c r="F308" s="6">
        <v>15070</v>
      </c>
      <c r="G308" s="6">
        <v>0</v>
      </c>
      <c r="H308" s="6">
        <v>0</v>
      </c>
      <c r="I308" s="6">
        <v>0</v>
      </c>
      <c r="J308" s="6">
        <v>1</v>
      </c>
    </row>
    <row r="309" spans="1:10" ht="15">
      <c r="A309" s="32"/>
      <c r="B309" s="5" t="s">
        <v>14</v>
      </c>
      <c r="C309" s="6">
        <v>0</v>
      </c>
      <c r="D309" s="6">
        <v>6029</v>
      </c>
      <c r="E309" s="6">
        <v>0</v>
      </c>
      <c r="F309" s="6">
        <v>14757</v>
      </c>
      <c r="G309" s="6">
        <v>0</v>
      </c>
      <c r="H309" s="6">
        <v>0</v>
      </c>
      <c r="I309" s="6">
        <v>0</v>
      </c>
      <c r="J309" s="6">
        <v>1</v>
      </c>
    </row>
    <row r="310" spans="1:10" ht="15">
      <c r="A310" s="32"/>
      <c r="B310" s="5" t="s">
        <v>15</v>
      </c>
      <c r="C310" s="6">
        <v>0</v>
      </c>
      <c r="D310" s="6">
        <v>5537</v>
      </c>
      <c r="E310" s="6">
        <v>0</v>
      </c>
      <c r="F310" s="6">
        <v>14592</v>
      </c>
      <c r="G310" s="6">
        <v>0</v>
      </c>
      <c r="H310" s="6">
        <v>0</v>
      </c>
      <c r="I310" s="6">
        <v>0</v>
      </c>
      <c r="J310" s="6">
        <v>1</v>
      </c>
    </row>
    <row r="311" spans="1:10" ht="15">
      <c r="A311" s="32"/>
      <c r="B311" s="5" t="s">
        <v>16</v>
      </c>
      <c r="C311" s="6">
        <v>0</v>
      </c>
      <c r="D311" s="6">
        <v>4481</v>
      </c>
      <c r="E311" s="6">
        <v>0</v>
      </c>
      <c r="F311" s="6">
        <v>14391</v>
      </c>
      <c r="G311" s="6">
        <v>0</v>
      </c>
      <c r="H311" s="6">
        <v>0</v>
      </c>
      <c r="I311" s="6">
        <v>0</v>
      </c>
      <c r="J311" s="6">
        <v>1</v>
      </c>
    </row>
    <row r="312" spans="1:10" ht="15">
      <c r="A312" s="32"/>
      <c r="B312" s="5" t="s">
        <v>17</v>
      </c>
      <c r="C312" s="6">
        <v>0</v>
      </c>
      <c r="D312" s="6">
        <v>3325</v>
      </c>
      <c r="E312" s="6">
        <v>0</v>
      </c>
      <c r="F312" s="6">
        <v>14211</v>
      </c>
      <c r="G312" s="6">
        <v>0</v>
      </c>
      <c r="H312" s="6">
        <v>0</v>
      </c>
      <c r="I312" s="6">
        <v>0</v>
      </c>
      <c r="J312" s="6">
        <v>1</v>
      </c>
    </row>
    <row r="313" spans="1:10" ht="15">
      <c r="A313" s="32"/>
      <c r="B313" s="5" t="s">
        <v>18</v>
      </c>
      <c r="C313" s="6">
        <v>0</v>
      </c>
      <c r="D313" s="6">
        <v>3821</v>
      </c>
      <c r="E313" s="6">
        <v>0</v>
      </c>
      <c r="F313" s="6">
        <v>14079</v>
      </c>
      <c r="G313" s="6">
        <v>0</v>
      </c>
      <c r="H313" s="6">
        <v>0</v>
      </c>
      <c r="I313" s="6">
        <v>0</v>
      </c>
      <c r="J313" s="6">
        <v>1</v>
      </c>
    </row>
    <row r="314" spans="1:10" ht="15">
      <c r="A314" s="32"/>
      <c r="B314" s="5" t="s">
        <v>19</v>
      </c>
      <c r="C314" s="6">
        <v>0</v>
      </c>
      <c r="D314" s="6">
        <v>4905</v>
      </c>
      <c r="E314" s="6">
        <v>0</v>
      </c>
      <c r="F314" s="6">
        <v>14100</v>
      </c>
      <c r="G314" s="6">
        <v>0</v>
      </c>
      <c r="H314" s="6">
        <v>0</v>
      </c>
      <c r="I314" s="6">
        <v>0</v>
      </c>
      <c r="J314" s="6">
        <v>1</v>
      </c>
    </row>
    <row r="315" spans="1:10" ht="15">
      <c r="A315" s="32"/>
      <c r="B315" s="5" t="s">
        <v>20</v>
      </c>
      <c r="C315" s="6">
        <v>0</v>
      </c>
      <c r="D315" s="6">
        <v>6204</v>
      </c>
      <c r="E315" s="6">
        <v>0</v>
      </c>
      <c r="F315" s="6">
        <v>14299</v>
      </c>
      <c r="G315" s="6">
        <v>0</v>
      </c>
      <c r="H315" s="6">
        <v>0</v>
      </c>
      <c r="I315" s="6">
        <v>0</v>
      </c>
      <c r="J315" s="6">
        <v>1</v>
      </c>
    </row>
    <row r="316" spans="1:10" ht="15">
      <c r="A316" s="32"/>
      <c r="B316" s="5" t="s">
        <v>21</v>
      </c>
      <c r="C316" s="6">
        <v>0</v>
      </c>
      <c r="D316" s="6">
        <v>6531</v>
      </c>
      <c r="E316" s="6">
        <v>0</v>
      </c>
      <c r="F316" s="6">
        <v>14591</v>
      </c>
      <c r="G316" s="6">
        <v>0</v>
      </c>
      <c r="H316" s="6">
        <v>0</v>
      </c>
      <c r="I316" s="6">
        <v>0</v>
      </c>
      <c r="J316" s="6">
        <v>1</v>
      </c>
    </row>
    <row r="317" spans="1:10" ht="15">
      <c r="A317" s="32"/>
      <c r="B317" s="5" t="s">
        <v>22</v>
      </c>
      <c r="C317" s="6">
        <v>0</v>
      </c>
      <c r="D317" s="6">
        <v>6409</v>
      </c>
      <c r="E317" s="6">
        <v>0</v>
      </c>
      <c r="F317" s="6">
        <v>14811</v>
      </c>
      <c r="G317" s="6">
        <v>0</v>
      </c>
      <c r="H317" s="6">
        <v>0</v>
      </c>
      <c r="I317" s="6">
        <v>0</v>
      </c>
      <c r="J317" s="6">
        <v>1</v>
      </c>
    </row>
    <row r="318" spans="1:10" ht="15">
      <c r="A318" s="32"/>
      <c r="B318" s="5" t="s">
        <v>23</v>
      </c>
      <c r="C318" s="6">
        <v>0</v>
      </c>
      <c r="D318" s="6">
        <v>6584</v>
      </c>
      <c r="E318" s="6">
        <v>0</v>
      </c>
      <c r="F318" s="6">
        <v>15020</v>
      </c>
      <c r="G318" s="6">
        <v>0</v>
      </c>
      <c r="H318" s="6">
        <v>0</v>
      </c>
      <c r="I318" s="6">
        <v>0</v>
      </c>
      <c r="J318" s="6">
        <v>1</v>
      </c>
    </row>
    <row r="319" spans="1:10" ht="15">
      <c r="A319" s="32"/>
      <c r="B319" s="5" t="s">
        <v>24</v>
      </c>
      <c r="C319" s="6">
        <v>0</v>
      </c>
      <c r="D319" s="6">
        <v>1121</v>
      </c>
      <c r="E319" s="6">
        <v>0</v>
      </c>
      <c r="F319" s="6">
        <v>15080</v>
      </c>
      <c r="G319" s="6">
        <v>0</v>
      </c>
      <c r="H319" s="6">
        <v>0</v>
      </c>
      <c r="I319" s="6">
        <v>0</v>
      </c>
      <c r="J319" s="6">
        <v>1</v>
      </c>
    </row>
    <row r="320" spans="1:10" ht="15">
      <c r="A320" s="32"/>
      <c r="B320" s="5" t="s">
        <v>25</v>
      </c>
      <c r="C320" s="6">
        <v>0</v>
      </c>
      <c r="D320" s="6">
        <v>0</v>
      </c>
      <c r="E320" s="6">
        <v>0</v>
      </c>
      <c r="F320" s="6">
        <v>15182</v>
      </c>
      <c r="G320" s="6">
        <v>0</v>
      </c>
      <c r="H320" s="6">
        <v>0</v>
      </c>
      <c r="I320" s="6">
        <v>0</v>
      </c>
      <c r="J320" s="6">
        <v>1</v>
      </c>
    </row>
    <row r="321" spans="1:10" ht="15">
      <c r="A321" s="32"/>
      <c r="B321" s="5" t="s">
        <v>26</v>
      </c>
      <c r="C321" s="6">
        <v>0</v>
      </c>
      <c r="D321" s="6">
        <v>0</v>
      </c>
      <c r="E321" s="6">
        <v>0</v>
      </c>
      <c r="F321" s="6">
        <v>15235</v>
      </c>
      <c r="G321" s="6">
        <v>0</v>
      </c>
      <c r="H321" s="6">
        <v>0</v>
      </c>
      <c r="I321" s="6">
        <v>0</v>
      </c>
      <c r="J321" s="6">
        <v>1</v>
      </c>
    </row>
    <row r="322" spans="1:10" ht="15">
      <c r="A322" s="32">
        <f>A298+1</f>
        <v>14</v>
      </c>
      <c r="B322" s="5" t="s">
        <v>3</v>
      </c>
      <c r="C322" s="6">
        <v>0</v>
      </c>
      <c r="D322" s="6">
        <v>0</v>
      </c>
      <c r="E322" s="6">
        <v>0</v>
      </c>
      <c r="F322" s="6">
        <v>15462</v>
      </c>
      <c r="G322" s="6">
        <v>0</v>
      </c>
      <c r="H322" s="6">
        <v>0</v>
      </c>
      <c r="I322" s="6">
        <v>0</v>
      </c>
      <c r="J322" s="6">
        <v>1</v>
      </c>
    </row>
    <row r="323" spans="1:10" ht="15">
      <c r="A323" s="32"/>
      <c r="B323" s="5" t="s">
        <v>4</v>
      </c>
      <c r="C323" s="6">
        <v>0</v>
      </c>
      <c r="D323" s="6">
        <v>0</v>
      </c>
      <c r="E323" s="6">
        <v>0</v>
      </c>
      <c r="F323" s="6">
        <v>15460</v>
      </c>
      <c r="G323" s="6">
        <v>0</v>
      </c>
      <c r="H323" s="6">
        <v>0</v>
      </c>
      <c r="I323" s="6">
        <v>0</v>
      </c>
      <c r="J323" s="6">
        <v>1</v>
      </c>
    </row>
    <row r="324" spans="1:10" ht="15">
      <c r="A324" s="32"/>
      <c r="B324" s="5" t="s">
        <v>5</v>
      </c>
      <c r="C324" s="6">
        <v>0</v>
      </c>
      <c r="D324" s="6">
        <v>0</v>
      </c>
      <c r="E324" s="6">
        <v>0</v>
      </c>
      <c r="F324" s="6">
        <v>15510</v>
      </c>
      <c r="G324" s="6">
        <v>0</v>
      </c>
      <c r="H324" s="6">
        <v>0</v>
      </c>
      <c r="I324" s="6">
        <v>0</v>
      </c>
      <c r="J324" s="6">
        <v>1</v>
      </c>
    </row>
    <row r="325" spans="1:10" ht="15">
      <c r="A325" s="32"/>
      <c r="B325" s="5" t="s">
        <v>6</v>
      </c>
      <c r="C325" s="6">
        <v>0</v>
      </c>
      <c r="D325" s="6">
        <v>0</v>
      </c>
      <c r="E325" s="6">
        <v>0</v>
      </c>
      <c r="F325" s="6">
        <v>15765</v>
      </c>
      <c r="G325" s="6">
        <v>0</v>
      </c>
      <c r="H325" s="6">
        <v>0</v>
      </c>
      <c r="I325" s="6">
        <v>0</v>
      </c>
      <c r="J325" s="6">
        <v>1</v>
      </c>
    </row>
    <row r="326" spans="1:10" ht="15">
      <c r="A326" s="32"/>
      <c r="B326" s="5" t="s">
        <v>7</v>
      </c>
      <c r="C326" s="6">
        <v>0</v>
      </c>
      <c r="D326" s="6">
        <v>0</v>
      </c>
      <c r="E326" s="6">
        <v>0</v>
      </c>
      <c r="F326" s="6">
        <v>15880</v>
      </c>
      <c r="G326" s="6">
        <v>0</v>
      </c>
      <c r="H326" s="6">
        <v>0</v>
      </c>
      <c r="I326" s="6">
        <v>0</v>
      </c>
      <c r="J326" s="6">
        <v>1</v>
      </c>
    </row>
    <row r="327" spans="1:10" ht="15">
      <c r="A327" s="32"/>
      <c r="B327" s="5" t="s">
        <v>8</v>
      </c>
      <c r="C327" s="6">
        <v>0</v>
      </c>
      <c r="D327" s="6">
        <v>0</v>
      </c>
      <c r="E327" s="6">
        <v>0</v>
      </c>
      <c r="F327" s="6">
        <v>15866</v>
      </c>
      <c r="G327" s="6">
        <v>0</v>
      </c>
      <c r="H327" s="6">
        <v>0</v>
      </c>
      <c r="I327" s="6">
        <v>0</v>
      </c>
      <c r="J327" s="6">
        <v>1</v>
      </c>
    </row>
    <row r="328" spans="1:10" ht="15">
      <c r="A328" s="32"/>
      <c r="B328" s="5" t="s">
        <v>9</v>
      </c>
      <c r="C328" s="6">
        <v>0</v>
      </c>
      <c r="D328" s="6">
        <v>0</v>
      </c>
      <c r="E328" s="6">
        <v>0</v>
      </c>
      <c r="F328" s="6">
        <v>15965</v>
      </c>
      <c r="G328" s="6">
        <v>0</v>
      </c>
      <c r="H328" s="6">
        <v>0</v>
      </c>
      <c r="I328" s="6">
        <v>0</v>
      </c>
      <c r="J328" s="6">
        <v>1</v>
      </c>
    </row>
    <row r="329" spans="1:10" ht="15">
      <c r="A329" s="32"/>
      <c r="B329" s="5" t="s">
        <v>10</v>
      </c>
      <c r="C329" s="6">
        <v>0</v>
      </c>
      <c r="D329" s="6">
        <v>0</v>
      </c>
      <c r="E329" s="6">
        <v>0</v>
      </c>
      <c r="F329" s="6">
        <v>15750</v>
      </c>
      <c r="G329" s="6">
        <v>0</v>
      </c>
      <c r="H329" s="6">
        <v>0</v>
      </c>
      <c r="I329" s="6">
        <v>0</v>
      </c>
      <c r="J329" s="6">
        <v>1</v>
      </c>
    </row>
    <row r="330" spans="1:10" ht="15">
      <c r="A330" s="32"/>
      <c r="B330" s="5" t="s">
        <v>11</v>
      </c>
      <c r="C330" s="6">
        <v>0</v>
      </c>
      <c r="D330" s="6">
        <v>0</v>
      </c>
      <c r="E330" s="6">
        <v>0</v>
      </c>
      <c r="F330" s="6">
        <v>15319</v>
      </c>
      <c r="G330" s="6">
        <v>0</v>
      </c>
      <c r="H330" s="6">
        <v>0</v>
      </c>
      <c r="I330" s="6">
        <v>0</v>
      </c>
      <c r="J330" s="6">
        <v>1</v>
      </c>
    </row>
    <row r="331" spans="1:10" ht="15">
      <c r="A331" s="32"/>
      <c r="B331" s="5" t="s">
        <v>12</v>
      </c>
      <c r="C331" s="6">
        <v>0</v>
      </c>
      <c r="D331" s="6">
        <v>0</v>
      </c>
      <c r="E331" s="6">
        <v>0</v>
      </c>
      <c r="F331" s="6">
        <v>14820</v>
      </c>
      <c r="G331" s="6">
        <v>0</v>
      </c>
      <c r="H331" s="6">
        <v>0</v>
      </c>
      <c r="I331" s="6">
        <v>0</v>
      </c>
      <c r="J331" s="6">
        <v>1</v>
      </c>
    </row>
    <row r="332" spans="1:10" ht="15">
      <c r="A332" s="32"/>
      <c r="B332" s="5" t="s">
        <v>13</v>
      </c>
      <c r="C332" s="6">
        <v>0</v>
      </c>
      <c r="D332" s="6">
        <v>0</v>
      </c>
      <c r="E332" s="6">
        <v>0</v>
      </c>
      <c r="F332" s="6">
        <v>14518</v>
      </c>
      <c r="G332" s="6">
        <v>0</v>
      </c>
      <c r="H332" s="6">
        <v>0</v>
      </c>
      <c r="I332" s="6">
        <v>0</v>
      </c>
      <c r="J332" s="6">
        <v>1</v>
      </c>
    </row>
    <row r="333" spans="1:10" ht="15">
      <c r="A333" s="32"/>
      <c r="B333" s="5" t="s">
        <v>14</v>
      </c>
      <c r="C333" s="6">
        <v>0</v>
      </c>
      <c r="D333" s="6">
        <v>0</v>
      </c>
      <c r="E333" s="6">
        <v>0</v>
      </c>
      <c r="F333" s="6">
        <v>14351</v>
      </c>
      <c r="G333" s="6">
        <v>0</v>
      </c>
      <c r="H333" s="6">
        <v>0</v>
      </c>
      <c r="I333" s="6">
        <v>0</v>
      </c>
      <c r="J333" s="6">
        <v>1</v>
      </c>
    </row>
    <row r="334" spans="1:10" ht="15">
      <c r="A334" s="32"/>
      <c r="B334" s="5" t="s">
        <v>15</v>
      </c>
      <c r="C334" s="6">
        <v>0</v>
      </c>
      <c r="D334" s="6">
        <v>0</v>
      </c>
      <c r="E334" s="6">
        <v>0</v>
      </c>
      <c r="F334" s="6">
        <v>14212</v>
      </c>
      <c r="G334" s="6">
        <v>0</v>
      </c>
      <c r="H334" s="6">
        <v>0</v>
      </c>
      <c r="I334" s="6">
        <v>0</v>
      </c>
      <c r="J334" s="6">
        <v>0</v>
      </c>
    </row>
    <row r="335" spans="1:10" ht="15">
      <c r="A335" s="32"/>
      <c r="B335" s="5" t="s">
        <v>16</v>
      </c>
      <c r="C335" s="6">
        <v>0</v>
      </c>
      <c r="D335" s="6">
        <v>0</v>
      </c>
      <c r="E335" s="6">
        <v>0</v>
      </c>
      <c r="F335" s="6">
        <v>14157</v>
      </c>
      <c r="G335" s="6">
        <v>0</v>
      </c>
      <c r="H335" s="6">
        <v>0</v>
      </c>
      <c r="I335" s="6">
        <v>0</v>
      </c>
      <c r="J335" s="6">
        <v>0</v>
      </c>
    </row>
    <row r="336" spans="1:10" ht="15">
      <c r="A336" s="32"/>
      <c r="B336" s="5" t="s">
        <v>17</v>
      </c>
      <c r="C336" s="6">
        <v>0</v>
      </c>
      <c r="D336" s="6">
        <v>0</v>
      </c>
      <c r="E336" s="6">
        <v>0</v>
      </c>
      <c r="F336" s="6">
        <v>14078</v>
      </c>
      <c r="G336" s="6">
        <v>0</v>
      </c>
      <c r="H336" s="6">
        <v>0</v>
      </c>
      <c r="I336" s="6">
        <v>0</v>
      </c>
      <c r="J336" s="6">
        <v>1</v>
      </c>
    </row>
    <row r="337" spans="1:10" ht="15">
      <c r="A337" s="32"/>
      <c r="B337" s="5" t="s">
        <v>18</v>
      </c>
      <c r="C337" s="6">
        <v>0</v>
      </c>
      <c r="D337" s="6">
        <v>0</v>
      </c>
      <c r="E337" s="6">
        <v>0</v>
      </c>
      <c r="F337" s="6">
        <v>13980</v>
      </c>
      <c r="G337" s="6">
        <v>0</v>
      </c>
      <c r="H337" s="6">
        <v>0</v>
      </c>
      <c r="I337" s="6">
        <v>0</v>
      </c>
      <c r="J337" s="6">
        <v>1</v>
      </c>
    </row>
    <row r="338" spans="1:10" ht="15">
      <c r="A338" s="32"/>
      <c r="B338" s="5" t="s">
        <v>19</v>
      </c>
      <c r="C338" s="6">
        <v>0</v>
      </c>
      <c r="D338" s="6">
        <v>1430</v>
      </c>
      <c r="E338" s="6">
        <v>0</v>
      </c>
      <c r="F338" s="6">
        <v>13953</v>
      </c>
      <c r="G338" s="6">
        <v>0</v>
      </c>
      <c r="H338" s="6">
        <v>0</v>
      </c>
      <c r="I338" s="6">
        <v>0</v>
      </c>
      <c r="J338" s="6">
        <v>1</v>
      </c>
    </row>
    <row r="339" spans="1:10" ht="15">
      <c r="A339" s="32"/>
      <c r="B339" s="5" t="s">
        <v>20</v>
      </c>
      <c r="C339" s="6">
        <v>0</v>
      </c>
      <c r="D339" s="6">
        <v>3098</v>
      </c>
      <c r="E339" s="6">
        <v>0</v>
      </c>
      <c r="F339" s="6">
        <v>14077</v>
      </c>
      <c r="G339" s="6">
        <v>0</v>
      </c>
      <c r="H339" s="6">
        <v>0</v>
      </c>
      <c r="I339" s="6">
        <v>0</v>
      </c>
      <c r="J339" s="6">
        <v>1</v>
      </c>
    </row>
    <row r="340" spans="1:10" ht="15">
      <c r="A340" s="32"/>
      <c r="B340" s="5" t="s">
        <v>21</v>
      </c>
      <c r="C340" s="6">
        <v>0</v>
      </c>
      <c r="D340" s="6">
        <v>0</v>
      </c>
      <c r="E340" s="6">
        <v>0</v>
      </c>
      <c r="F340" s="6">
        <v>14180</v>
      </c>
      <c r="G340" s="6">
        <v>0</v>
      </c>
      <c r="H340" s="6">
        <v>0</v>
      </c>
      <c r="I340" s="6">
        <v>0</v>
      </c>
      <c r="J340" s="6">
        <v>1</v>
      </c>
    </row>
    <row r="341" spans="1:10" ht="15">
      <c r="A341" s="32"/>
      <c r="B341" s="5" t="s">
        <v>22</v>
      </c>
      <c r="C341" s="6">
        <v>0</v>
      </c>
      <c r="D341" s="6">
        <v>0</v>
      </c>
      <c r="E341" s="6">
        <v>0</v>
      </c>
      <c r="F341" s="6">
        <v>14454</v>
      </c>
      <c r="G341" s="6">
        <v>0</v>
      </c>
      <c r="H341" s="6">
        <v>0</v>
      </c>
      <c r="I341" s="6">
        <v>0</v>
      </c>
      <c r="J341" s="6">
        <v>1</v>
      </c>
    </row>
    <row r="342" spans="1:10" ht="15">
      <c r="A342" s="32"/>
      <c r="B342" s="5" t="s">
        <v>23</v>
      </c>
      <c r="C342" s="6">
        <v>0</v>
      </c>
      <c r="D342" s="6">
        <v>0</v>
      </c>
      <c r="E342" s="6">
        <v>0</v>
      </c>
      <c r="F342" s="6">
        <v>14638</v>
      </c>
      <c r="G342" s="6">
        <v>0</v>
      </c>
      <c r="H342" s="6">
        <v>0</v>
      </c>
      <c r="I342" s="6">
        <v>0</v>
      </c>
      <c r="J342" s="6">
        <v>1</v>
      </c>
    </row>
    <row r="343" spans="1:10" ht="15">
      <c r="A343" s="32"/>
      <c r="B343" s="5" t="s">
        <v>24</v>
      </c>
      <c r="C343" s="6">
        <v>0</v>
      </c>
      <c r="D343" s="6">
        <v>0</v>
      </c>
      <c r="E343" s="6">
        <v>0</v>
      </c>
      <c r="F343" s="6">
        <v>14872</v>
      </c>
      <c r="G343" s="6">
        <v>0</v>
      </c>
      <c r="H343" s="6">
        <v>0</v>
      </c>
      <c r="I343" s="6">
        <v>0</v>
      </c>
      <c r="J343" s="6">
        <v>1</v>
      </c>
    </row>
    <row r="344" spans="1:10" ht="15">
      <c r="A344" s="32"/>
      <c r="B344" s="5" t="s">
        <v>25</v>
      </c>
      <c r="C344" s="6">
        <v>0</v>
      </c>
      <c r="D344" s="6">
        <v>0</v>
      </c>
      <c r="E344" s="6">
        <v>0</v>
      </c>
      <c r="F344" s="6">
        <v>14990</v>
      </c>
      <c r="G344" s="6">
        <v>0</v>
      </c>
      <c r="H344" s="6">
        <v>0</v>
      </c>
      <c r="I344" s="6">
        <v>0</v>
      </c>
      <c r="J344" s="6">
        <v>1</v>
      </c>
    </row>
    <row r="345" spans="1:10" ht="15">
      <c r="A345" s="32"/>
      <c r="B345" s="5" t="s">
        <v>26</v>
      </c>
      <c r="C345" s="6">
        <v>0</v>
      </c>
      <c r="D345" s="6">
        <v>0</v>
      </c>
      <c r="E345" s="6">
        <v>0</v>
      </c>
      <c r="F345" s="6">
        <v>14940</v>
      </c>
      <c r="G345" s="6">
        <v>0</v>
      </c>
      <c r="H345" s="6">
        <v>0</v>
      </c>
      <c r="I345" s="6">
        <v>0</v>
      </c>
      <c r="J345" s="6">
        <v>1</v>
      </c>
    </row>
    <row r="346" spans="1:10" ht="15">
      <c r="A346" s="32">
        <f>A322+1</f>
        <v>15</v>
      </c>
      <c r="B346" s="5" t="s">
        <v>3</v>
      </c>
      <c r="C346" s="6">
        <v>0</v>
      </c>
      <c r="D346" s="6">
        <v>0</v>
      </c>
      <c r="E346" s="6">
        <v>0</v>
      </c>
      <c r="F346" s="6">
        <v>14833</v>
      </c>
      <c r="G346" s="6">
        <v>0</v>
      </c>
      <c r="H346" s="6">
        <v>0</v>
      </c>
      <c r="I346" s="6">
        <v>0</v>
      </c>
      <c r="J346" s="6">
        <v>1</v>
      </c>
    </row>
    <row r="347" spans="1:10" ht="15">
      <c r="A347" s="32"/>
      <c r="B347" s="5" t="s">
        <v>4</v>
      </c>
      <c r="C347" s="6">
        <v>0</v>
      </c>
      <c r="D347" s="6">
        <v>0</v>
      </c>
      <c r="E347" s="6">
        <v>0</v>
      </c>
      <c r="F347" s="6">
        <v>15016</v>
      </c>
      <c r="G347" s="6">
        <v>0</v>
      </c>
      <c r="H347" s="6">
        <v>0</v>
      </c>
      <c r="I347" s="6">
        <v>0</v>
      </c>
      <c r="J347" s="6">
        <v>1</v>
      </c>
    </row>
    <row r="348" spans="1:10" ht="15">
      <c r="A348" s="32"/>
      <c r="B348" s="5" t="s">
        <v>5</v>
      </c>
      <c r="C348" s="6">
        <v>0</v>
      </c>
      <c r="D348" s="6">
        <v>0</v>
      </c>
      <c r="E348" s="6">
        <v>0</v>
      </c>
      <c r="F348" s="6">
        <v>14882</v>
      </c>
      <c r="G348" s="6">
        <v>0</v>
      </c>
      <c r="H348" s="6">
        <v>0</v>
      </c>
      <c r="I348" s="6">
        <v>0</v>
      </c>
      <c r="J348" s="6">
        <v>1</v>
      </c>
    </row>
    <row r="349" spans="1:10" ht="15">
      <c r="A349" s="32"/>
      <c r="B349" s="5" t="s">
        <v>6</v>
      </c>
      <c r="C349" s="6">
        <v>0</v>
      </c>
      <c r="D349" s="6">
        <v>0</v>
      </c>
      <c r="E349" s="6">
        <v>0</v>
      </c>
      <c r="F349" s="6">
        <v>14820</v>
      </c>
      <c r="G349" s="6">
        <v>0</v>
      </c>
      <c r="H349" s="6">
        <v>0</v>
      </c>
      <c r="I349" s="6">
        <v>0</v>
      </c>
      <c r="J349" s="6">
        <v>1</v>
      </c>
    </row>
    <row r="350" spans="1:10" ht="15">
      <c r="A350" s="32"/>
      <c r="B350" s="5" t="s">
        <v>7</v>
      </c>
      <c r="C350" s="6">
        <v>0</v>
      </c>
      <c r="D350" s="6">
        <v>0</v>
      </c>
      <c r="E350" s="6">
        <v>0</v>
      </c>
      <c r="F350" s="6">
        <v>14839</v>
      </c>
      <c r="G350" s="6">
        <v>0</v>
      </c>
      <c r="H350" s="6">
        <v>0</v>
      </c>
      <c r="I350" s="6">
        <v>0</v>
      </c>
      <c r="J350" s="6">
        <v>1</v>
      </c>
    </row>
    <row r="351" spans="1:10" ht="15">
      <c r="A351" s="32"/>
      <c r="B351" s="5" t="s">
        <v>8</v>
      </c>
      <c r="C351" s="6">
        <v>0</v>
      </c>
      <c r="D351" s="6">
        <v>0</v>
      </c>
      <c r="E351" s="6">
        <v>0</v>
      </c>
      <c r="F351" s="6">
        <v>14905</v>
      </c>
      <c r="G351" s="6">
        <v>0</v>
      </c>
      <c r="H351" s="6">
        <v>0</v>
      </c>
      <c r="I351" s="6">
        <v>0</v>
      </c>
      <c r="J351" s="6">
        <v>11</v>
      </c>
    </row>
    <row r="352" spans="1:10" ht="15">
      <c r="A352" s="32"/>
      <c r="B352" s="5" t="s">
        <v>9</v>
      </c>
      <c r="C352" s="6">
        <v>0</v>
      </c>
      <c r="D352" s="6">
        <v>0</v>
      </c>
      <c r="E352" s="6">
        <v>0</v>
      </c>
      <c r="F352" s="6">
        <v>14922</v>
      </c>
      <c r="G352" s="6">
        <v>0</v>
      </c>
      <c r="H352" s="6">
        <v>0</v>
      </c>
      <c r="I352" s="6">
        <v>0</v>
      </c>
      <c r="J352" s="6">
        <v>1</v>
      </c>
    </row>
    <row r="353" spans="1:10" ht="15">
      <c r="A353" s="32"/>
      <c r="B353" s="5" t="s">
        <v>10</v>
      </c>
      <c r="C353" s="6">
        <v>0</v>
      </c>
      <c r="D353" s="6">
        <v>0</v>
      </c>
      <c r="E353" s="6">
        <v>0</v>
      </c>
      <c r="F353" s="6">
        <v>14886</v>
      </c>
      <c r="G353" s="6">
        <v>0</v>
      </c>
      <c r="H353" s="6">
        <v>0</v>
      </c>
      <c r="I353" s="6">
        <v>0</v>
      </c>
      <c r="J353" s="6">
        <v>0</v>
      </c>
    </row>
    <row r="354" spans="1:10" ht="15">
      <c r="A354" s="32"/>
      <c r="B354" s="5" t="s">
        <v>11</v>
      </c>
      <c r="C354" s="6">
        <v>0</v>
      </c>
      <c r="D354" s="6">
        <v>0</v>
      </c>
      <c r="E354" s="6">
        <v>0</v>
      </c>
      <c r="F354" s="6">
        <v>14522</v>
      </c>
      <c r="G354" s="6">
        <v>0</v>
      </c>
      <c r="H354" s="6">
        <v>0</v>
      </c>
      <c r="I354" s="6">
        <v>0</v>
      </c>
      <c r="J354" s="6">
        <v>0</v>
      </c>
    </row>
    <row r="355" spans="1:10" ht="15">
      <c r="A355" s="32"/>
      <c r="B355" s="5" t="s">
        <v>12</v>
      </c>
      <c r="C355" s="6">
        <v>0</v>
      </c>
      <c r="D355" s="6">
        <v>0</v>
      </c>
      <c r="E355" s="6">
        <v>0</v>
      </c>
      <c r="F355" s="6">
        <v>14191</v>
      </c>
      <c r="G355" s="6">
        <v>0</v>
      </c>
      <c r="H355" s="6">
        <v>0</v>
      </c>
      <c r="I355" s="6">
        <v>0</v>
      </c>
      <c r="J355" s="6">
        <v>0</v>
      </c>
    </row>
    <row r="356" spans="1:10" ht="15">
      <c r="A356" s="32"/>
      <c r="B356" s="5" t="s">
        <v>13</v>
      </c>
      <c r="C356" s="6">
        <v>0</v>
      </c>
      <c r="D356" s="6">
        <v>0</v>
      </c>
      <c r="E356" s="6">
        <v>0</v>
      </c>
      <c r="F356" s="6">
        <v>13962</v>
      </c>
      <c r="G356" s="6">
        <v>0</v>
      </c>
      <c r="H356" s="6">
        <v>0</v>
      </c>
      <c r="I356" s="6">
        <v>0</v>
      </c>
      <c r="J356" s="6">
        <v>0</v>
      </c>
    </row>
    <row r="357" spans="1:10" ht="15">
      <c r="A357" s="32"/>
      <c r="B357" s="5" t="s">
        <v>14</v>
      </c>
      <c r="C357" s="6">
        <v>0</v>
      </c>
      <c r="D357" s="6">
        <v>0</v>
      </c>
      <c r="E357" s="6">
        <v>0</v>
      </c>
      <c r="F357" s="6">
        <v>13899</v>
      </c>
      <c r="G357" s="6">
        <v>0</v>
      </c>
      <c r="H357" s="6">
        <v>0</v>
      </c>
      <c r="I357" s="6">
        <v>0</v>
      </c>
      <c r="J357" s="6">
        <v>33</v>
      </c>
    </row>
    <row r="358" spans="1:10" ht="15">
      <c r="A358" s="32"/>
      <c r="B358" s="5" t="s">
        <v>15</v>
      </c>
      <c r="C358" s="6">
        <v>0</v>
      </c>
      <c r="D358" s="6">
        <v>0</v>
      </c>
      <c r="E358" s="6">
        <v>0</v>
      </c>
      <c r="F358" s="6">
        <v>13788</v>
      </c>
      <c r="G358" s="6">
        <v>0</v>
      </c>
      <c r="H358" s="6">
        <v>0</v>
      </c>
      <c r="I358" s="6">
        <v>0</v>
      </c>
      <c r="J358" s="6">
        <v>43</v>
      </c>
    </row>
    <row r="359" spans="1:10" ht="15">
      <c r="A359" s="32"/>
      <c r="B359" s="5" t="s">
        <v>16</v>
      </c>
      <c r="C359" s="6">
        <v>0</v>
      </c>
      <c r="D359" s="6">
        <v>0</v>
      </c>
      <c r="E359" s="6">
        <v>0</v>
      </c>
      <c r="F359" s="6">
        <v>13666</v>
      </c>
      <c r="G359" s="6">
        <v>0</v>
      </c>
      <c r="H359" s="6">
        <v>0</v>
      </c>
      <c r="I359" s="6">
        <v>0</v>
      </c>
      <c r="J359" s="6">
        <v>51</v>
      </c>
    </row>
    <row r="360" spans="1:10" ht="15">
      <c r="A360" s="32"/>
      <c r="B360" s="5" t="s">
        <v>17</v>
      </c>
      <c r="C360" s="6">
        <v>0</v>
      </c>
      <c r="D360" s="6">
        <v>0</v>
      </c>
      <c r="E360" s="6">
        <v>0</v>
      </c>
      <c r="F360" s="6">
        <v>13645</v>
      </c>
      <c r="G360" s="6">
        <v>0</v>
      </c>
      <c r="H360" s="6">
        <v>0</v>
      </c>
      <c r="I360" s="6">
        <v>0</v>
      </c>
      <c r="J360" s="6">
        <v>45</v>
      </c>
    </row>
    <row r="361" spans="1:10" ht="15">
      <c r="A361" s="32"/>
      <c r="B361" s="5" t="s">
        <v>18</v>
      </c>
      <c r="C361" s="6">
        <v>0</v>
      </c>
      <c r="D361" s="6">
        <v>0</v>
      </c>
      <c r="E361" s="6">
        <v>0</v>
      </c>
      <c r="F361" s="6">
        <v>13638</v>
      </c>
      <c r="G361" s="6">
        <v>0</v>
      </c>
      <c r="H361" s="6">
        <v>0</v>
      </c>
      <c r="I361" s="6">
        <v>0</v>
      </c>
      <c r="J361" s="6">
        <v>0</v>
      </c>
    </row>
    <row r="362" spans="1:10" ht="15">
      <c r="A362" s="32"/>
      <c r="B362" s="5" t="s">
        <v>19</v>
      </c>
      <c r="C362" s="6">
        <v>0</v>
      </c>
      <c r="D362" s="6">
        <v>0</v>
      </c>
      <c r="E362" s="6">
        <v>0</v>
      </c>
      <c r="F362" s="6">
        <v>13713</v>
      </c>
      <c r="G362" s="6">
        <v>0</v>
      </c>
      <c r="H362" s="6">
        <v>0</v>
      </c>
      <c r="I362" s="6">
        <v>0</v>
      </c>
      <c r="J362" s="6">
        <v>0</v>
      </c>
    </row>
    <row r="363" spans="1:10" ht="15">
      <c r="A363" s="32"/>
      <c r="B363" s="5" t="s">
        <v>20</v>
      </c>
      <c r="C363" s="6">
        <v>0</v>
      </c>
      <c r="D363" s="6">
        <v>0</v>
      </c>
      <c r="E363" s="6">
        <v>0</v>
      </c>
      <c r="F363" s="6">
        <v>13685</v>
      </c>
      <c r="G363" s="6">
        <v>0</v>
      </c>
      <c r="H363" s="6">
        <v>0</v>
      </c>
      <c r="I363" s="6">
        <v>0</v>
      </c>
      <c r="J363" s="6">
        <v>0</v>
      </c>
    </row>
    <row r="364" spans="1:10" ht="15">
      <c r="A364" s="32"/>
      <c r="B364" s="5" t="s">
        <v>21</v>
      </c>
      <c r="C364" s="6">
        <v>0</v>
      </c>
      <c r="D364" s="6">
        <v>0</v>
      </c>
      <c r="E364" s="6">
        <v>0</v>
      </c>
      <c r="F364" s="6">
        <v>13803</v>
      </c>
      <c r="G364" s="6">
        <v>0</v>
      </c>
      <c r="H364" s="6">
        <v>0</v>
      </c>
      <c r="I364" s="6">
        <v>0</v>
      </c>
      <c r="J364" s="6">
        <v>0</v>
      </c>
    </row>
    <row r="365" spans="1:10" ht="15">
      <c r="A365" s="32"/>
      <c r="B365" s="5" t="s">
        <v>22</v>
      </c>
      <c r="C365" s="6">
        <v>0</v>
      </c>
      <c r="D365" s="6">
        <v>0</v>
      </c>
      <c r="E365" s="6">
        <v>0</v>
      </c>
      <c r="F365" s="6">
        <v>14171</v>
      </c>
      <c r="G365" s="6">
        <v>0</v>
      </c>
      <c r="H365" s="6">
        <v>0</v>
      </c>
      <c r="I365" s="6">
        <v>0</v>
      </c>
      <c r="J365" s="6">
        <v>0</v>
      </c>
    </row>
    <row r="366" spans="1:10" ht="15">
      <c r="A366" s="32"/>
      <c r="B366" s="5" t="s">
        <v>23</v>
      </c>
      <c r="C366" s="6">
        <v>0</v>
      </c>
      <c r="D366" s="6">
        <v>0</v>
      </c>
      <c r="E366" s="6">
        <v>0</v>
      </c>
      <c r="F366" s="6">
        <v>14486</v>
      </c>
      <c r="G366" s="6">
        <v>0</v>
      </c>
      <c r="H366" s="6">
        <v>0</v>
      </c>
      <c r="I366" s="6">
        <v>0</v>
      </c>
      <c r="J366" s="6">
        <v>0</v>
      </c>
    </row>
    <row r="367" spans="1:10" ht="15">
      <c r="A367" s="32"/>
      <c r="B367" s="5" t="s">
        <v>24</v>
      </c>
      <c r="C367" s="6">
        <v>0</v>
      </c>
      <c r="D367" s="6">
        <v>0</v>
      </c>
      <c r="E367" s="6">
        <v>0</v>
      </c>
      <c r="F367" s="6">
        <v>14764</v>
      </c>
      <c r="G367" s="6">
        <v>0</v>
      </c>
      <c r="H367" s="6">
        <v>0</v>
      </c>
      <c r="I367" s="6">
        <v>0</v>
      </c>
      <c r="J367" s="6">
        <v>57</v>
      </c>
    </row>
    <row r="368" spans="1:10" ht="15">
      <c r="A368" s="32"/>
      <c r="B368" s="5" t="s">
        <v>25</v>
      </c>
      <c r="C368" s="6">
        <v>0</v>
      </c>
      <c r="D368" s="6">
        <v>0</v>
      </c>
      <c r="E368" s="6">
        <v>0</v>
      </c>
      <c r="F368" s="6">
        <v>14952</v>
      </c>
      <c r="G368" s="6">
        <v>0</v>
      </c>
      <c r="H368" s="6">
        <v>0</v>
      </c>
      <c r="I368" s="6">
        <v>0</v>
      </c>
      <c r="J368" s="6">
        <v>58</v>
      </c>
    </row>
    <row r="369" spans="1:10" ht="15">
      <c r="A369" s="32"/>
      <c r="B369" s="5" t="s">
        <v>26</v>
      </c>
      <c r="C369" s="6">
        <v>0</v>
      </c>
      <c r="D369" s="6">
        <v>0</v>
      </c>
      <c r="E369" s="6">
        <v>0</v>
      </c>
      <c r="F369" s="6">
        <v>15160</v>
      </c>
      <c r="G369" s="6">
        <v>0</v>
      </c>
      <c r="H369" s="6">
        <v>0</v>
      </c>
      <c r="I369" s="6">
        <v>0</v>
      </c>
      <c r="J369" s="6">
        <v>60</v>
      </c>
    </row>
    <row r="370" spans="1:10" ht="15">
      <c r="A370" s="32">
        <f>A346+1</f>
        <v>16</v>
      </c>
      <c r="B370" s="5" t="s">
        <v>3</v>
      </c>
      <c r="C370" s="6">
        <v>0</v>
      </c>
      <c r="D370" s="6">
        <v>0</v>
      </c>
      <c r="E370" s="6">
        <v>0</v>
      </c>
      <c r="F370" s="6">
        <v>15330</v>
      </c>
      <c r="G370" s="6">
        <v>0</v>
      </c>
      <c r="H370" s="6">
        <v>0</v>
      </c>
      <c r="I370" s="6">
        <v>0</v>
      </c>
      <c r="J370" s="6">
        <v>44</v>
      </c>
    </row>
    <row r="371" spans="1:10" ht="15">
      <c r="A371" s="32"/>
      <c r="B371" s="5" t="s">
        <v>4</v>
      </c>
      <c r="C371" s="6">
        <v>0</v>
      </c>
      <c r="D371" s="6">
        <v>0</v>
      </c>
      <c r="E371" s="6">
        <v>0</v>
      </c>
      <c r="F371" s="6">
        <v>15496</v>
      </c>
      <c r="G371" s="6">
        <v>0</v>
      </c>
      <c r="H371" s="6">
        <v>0</v>
      </c>
      <c r="I371" s="6">
        <v>0</v>
      </c>
      <c r="J371" s="6">
        <v>40</v>
      </c>
    </row>
    <row r="372" spans="1:10" ht="15">
      <c r="A372" s="32"/>
      <c r="B372" s="5" t="s">
        <v>5</v>
      </c>
      <c r="C372" s="6">
        <v>0</v>
      </c>
      <c r="D372" s="6">
        <v>0</v>
      </c>
      <c r="E372" s="6">
        <v>0</v>
      </c>
      <c r="F372" s="6">
        <v>15615</v>
      </c>
      <c r="G372" s="6">
        <v>0</v>
      </c>
      <c r="H372" s="6">
        <v>0</v>
      </c>
      <c r="I372" s="6">
        <v>0</v>
      </c>
      <c r="J372" s="6">
        <v>33</v>
      </c>
    </row>
    <row r="373" spans="1:10" ht="15">
      <c r="A373" s="32"/>
      <c r="B373" s="5" t="s">
        <v>6</v>
      </c>
      <c r="C373" s="6">
        <v>0</v>
      </c>
      <c r="D373" s="6">
        <v>0</v>
      </c>
      <c r="E373" s="6">
        <v>0</v>
      </c>
      <c r="F373" s="6">
        <v>15785</v>
      </c>
      <c r="G373" s="6">
        <v>0</v>
      </c>
      <c r="H373" s="6">
        <v>0</v>
      </c>
      <c r="I373" s="6">
        <v>0</v>
      </c>
      <c r="J373" s="6">
        <v>33</v>
      </c>
    </row>
    <row r="374" spans="1:10" ht="15">
      <c r="A374" s="32"/>
      <c r="B374" s="5" t="s">
        <v>7</v>
      </c>
      <c r="C374" s="6">
        <v>0</v>
      </c>
      <c r="D374" s="6">
        <v>0</v>
      </c>
      <c r="E374" s="6">
        <v>0</v>
      </c>
      <c r="F374" s="6">
        <v>15744</v>
      </c>
      <c r="G374" s="6">
        <v>0</v>
      </c>
      <c r="H374" s="6">
        <v>0</v>
      </c>
      <c r="I374" s="6">
        <v>0</v>
      </c>
      <c r="J374" s="6">
        <v>32</v>
      </c>
    </row>
    <row r="375" spans="1:10" ht="15">
      <c r="A375" s="32"/>
      <c r="B375" s="5" t="s">
        <v>8</v>
      </c>
      <c r="C375" s="6">
        <v>0</v>
      </c>
      <c r="D375" s="6">
        <v>10667</v>
      </c>
      <c r="E375" s="6">
        <v>0</v>
      </c>
      <c r="F375" s="6">
        <v>15722</v>
      </c>
      <c r="G375" s="6">
        <v>0</v>
      </c>
      <c r="H375" s="6">
        <v>0</v>
      </c>
      <c r="I375" s="6">
        <v>0</v>
      </c>
      <c r="J375" s="6">
        <v>36</v>
      </c>
    </row>
    <row r="376" spans="1:10" ht="15">
      <c r="A376" s="32"/>
      <c r="B376" s="5" t="s">
        <v>9</v>
      </c>
      <c r="C376" s="6">
        <v>0</v>
      </c>
      <c r="D376" s="6">
        <v>15143</v>
      </c>
      <c r="E376" s="6">
        <v>0</v>
      </c>
      <c r="F376" s="6">
        <v>15866</v>
      </c>
      <c r="G376" s="6">
        <v>0</v>
      </c>
      <c r="H376" s="6">
        <v>0</v>
      </c>
      <c r="I376" s="6">
        <v>0</v>
      </c>
      <c r="J376" s="6">
        <v>40</v>
      </c>
    </row>
    <row r="377" spans="1:10" ht="15">
      <c r="A377" s="32"/>
      <c r="B377" s="5" t="s">
        <v>10</v>
      </c>
      <c r="C377" s="6">
        <v>0</v>
      </c>
      <c r="D377" s="6">
        <v>15077</v>
      </c>
      <c r="E377" s="6">
        <v>0</v>
      </c>
      <c r="F377" s="6">
        <v>15830</v>
      </c>
      <c r="G377" s="6">
        <v>0</v>
      </c>
      <c r="H377" s="6">
        <v>0</v>
      </c>
      <c r="I377" s="6">
        <v>0</v>
      </c>
      <c r="J377" s="6">
        <v>0</v>
      </c>
    </row>
    <row r="378" spans="1:10" ht="15">
      <c r="A378" s="32"/>
      <c r="B378" s="5" t="s">
        <v>11</v>
      </c>
      <c r="C378" s="6">
        <v>0</v>
      </c>
      <c r="D378" s="6">
        <v>14629</v>
      </c>
      <c r="E378" s="6">
        <v>0</v>
      </c>
      <c r="F378" s="6">
        <v>15733</v>
      </c>
      <c r="G378" s="6">
        <v>0</v>
      </c>
      <c r="H378" s="6">
        <v>0</v>
      </c>
      <c r="I378" s="6">
        <v>0</v>
      </c>
      <c r="J378" s="6">
        <v>0</v>
      </c>
    </row>
    <row r="379" spans="1:10" ht="15">
      <c r="A379" s="32"/>
      <c r="B379" s="5" t="s">
        <v>12</v>
      </c>
      <c r="C379" s="6">
        <v>0</v>
      </c>
      <c r="D379" s="6">
        <v>9718</v>
      </c>
      <c r="E379" s="6">
        <v>0</v>
      </c>
      <c r="F379" s="6">
        <v>15605</v>
      </c>
      <c r="G379" s="6">
        <v>0</v>
      </c>
      <c r="H379" s="6">
        <v>0</v>
      </c>
      <c r="I379" s="6">
        <v>0</v>
      </c>
      <c r="J379" s="6">
        <v>0</v>
      </c>
    </row>
    <row r="380" spans="1:10" ht="15">
      <c r="A380" s="32"/>
      <c r="B380" s="5" t="s">
        <v>13</v>
      </c>
      <c r="C380" s="6">
        <v>0</v>
      </c>
      <c r="D380" s="6">
        <v>13905</v>
      </c>
      <c r="E380" s="6">
        <v>0</v>
      </c>
      <c r="F380" s="6">
        <v>15584</v>
      </c>
      <c r="G380" s="6">
        <v>0</v>
      </c>
      <c r="H380" s="6">
        <v>0</v>
      </c>
      <c r="I380" s="6">
        <v>0</v>
      </c>
      <c r="J380" s="6">
        <v>0</v>
      </c>
    </row>
    <row r="381" spans="1:10" ht="15">
      <c r="A381" s="32"/>
      <c r="B381" s="5" t="s">
        <v>14</v>
      </c>
      <c r="C381" s="6">
        <v>0</v>
      </c>
      <c r="D381" s="6">
        <v>14102</v>
      </c>
      <c r="E381" s="6">
        <v>0</v>
      </c>
      <c r="F381" s="6">
        <v>15536</v>
      </c>
      <c r="G381" s="6">
        <v>0</v>
      </c>
      <c r="H381" s="6">
        <v>0</v>
      </c>
      <c r="I381" s="6">
        <v>0</v>
      </c>
      <c r="J381" s="6">
        <v>61</v>
      </c>
    </row>
    <row r="382" spans="1:10" ht="15">
      <c r="A382" s="32"/>
      <c r="B382" s="5" t="s">
        <v>15</v>
      </c>
      <c r="C382" s="6">
        <v>0</v>
      </c>
      <c r="D382" s="6">
        <v>13940</v>
      </c>
      <c r="E382" s="6">
        <v>0</v>
      </c>
      <c r="F382" s="6">
        <v>15484</v>
      </c>
      <c r="G382" s="6">
        <v>0</v>
      </c>
      <c r="H382" s="6">
        <v>0</v>
      </c>
      <c r="I382" s="6">
        <v>0</v>
      </c>
      <c r="J382" s="6">
        <v>56</v>
      </c>
    </row>
    <row r="383" spans="1:10" ht="15">
      <c r="A383" s="32"/>
      <c r="B383" s="5" t="s">
        <v>16</v>
      </c>
      <c r="C383" s="6">
        <v>0</v>
      </c>
      <c r="D383" s="6">
        <v>13754</v>
      </c>
      <c r="E383" s="6">
        <v>0</v>
      </c>
      <c r="F383" s="6">
        <v>15657</v>
      </c>
      <c r="G383" s="6">
        <v>0</v>
      </c>
      <c r="H383" s="6">
        <v>0</v>
      </c>
      <c r="I383" s="6">
        <v>0</v>
      </c>
      <c r="J383" s="6">
        <v>53</v>
      </c>
    </row>
    <row r="384" spans="1:10" ht="15">
      <c r="A384" s="32"/>
      <c r="B384" s="5" t="s">
        <v>17</v>
      </c>
      <c r="C384" s="6">
        <v>0</v>
      </c>
      <c r="D384" s="6">
        <v>13616</v>
      </c>
      <c r="E384" s="6">
        <v>0</v>
      </c>
      <c r="F384" s="6">
        <v>15758</v>
      </c>
      <c r="G384" s="6">
        <v>0</v>
      </c>
      <c r="H384" s="6">
        <v>0</v>
      </c>
      <c r="I384" s="6">
        <v>0</v>
      </c>
      <c r="J384" s="6">
        <v>66</v>
      </c>
    </row>
    <row r="385" spans="1:10" ht="15">
      <c r="A385" s="32"/>
      <c r="B385" s="5" t="s">
        <v>18</v>
      </c>
      <c r="C385" s="6">
        <v>0</v>
      </c>
      <c r="D385" s="6">
        <v>13501</v>
      </c>
      <c r="E385" s="6">
        <v>0</v>
      </c>
      <c r="F385" s="6">
        <v>14769</v>
      </c>
      <c r="G385" s="6">
        <v>0</v>
      </c>
      <c r="H385" s="6">
        <v>0</v>
      </c>
      <c r="I385" s="6">
        <v>0</v>
      </c>
      <c r="J385" s="6">
        <v>0</v>
      </c>
    </row>
    <row r="386" spans="1:10" ht="15">
      <c r="A386" s="32"/>
      <c r="B386" s="5" t="s">
        <v>19</v>
      </c>
      <c r="C386" s="6">
        <v>0</v>
      </c>
      <c r="D386" s="6">
        <v>13513</v>
      </c>
      <c r="E386" s="6">
        <v>0</v>
      </c>
      <c r="F386" s="6">
        <v>14655</v>
      </c>
      <c r="G386" s="6">
        <v>0</v>
      </c>
      <c r="H386" s="6">
        <v>0</v>
      </c>
      <c r="I386" s="6">
        <v>0</v>
      </c>
      <c r="J386" s="6">
        <v>0</v>
      </c>
    </row>
    <row r="387" spans="1:10" ht="15">
      <c r="A387" s="32"/>
      <c r="B387" s="5" t="s">
        <v>20</v>
      </c>
      <c r="C387" s="6">
        <v>0</v>
      </c>
      <c r="D387" s="6">
        <v>13577</v>
      </c>
      <c r="E387" s="6">
        <v>0</v>
      </c>
      <c r="F387" s="6">
        <v>15689</v>
      </c>
      <c r="G387" s="6">
        <v>0</v>
      </c>
      <c r="H387" s="6">
        <v>0</v>
      </c>
      <c r="I387" s="6">
        <v>0</v>
      </c>
      <c r="J387" s="6">
        <v>0</v>
      </c>
    </row>
    <row r="388" spans="1:10" ht="15">
      <c r="A388" s="32"/>
      <c r="B388" s="5" t="s">
        <v>21</v>
      </c>
      <c r="C388" s="6">
        <v>0</v>
      </c>
      <c r="D388" s="6">
        <v>13724</v>
      </c>
      <c r="E388" s="6">
        <v>0</v>
      </c>
      <c r="F388" s="6">
        <v>15802</v>
      </c>
      <c r="G388" s="6">
        <v>0</v>
      </c>
      <c r="H388" s="6">
        <v>0</v>
      </c>
      <c r="I388" s="6">
        <v>0</v>
      </c>
      <c r="J388" s="6">
        <v>0</v>
      </c>
    </row>
    <row r="389" spans="1:10" ht="15">
      <c r="A389" s="32"/>
      <c r="B389" s="5" t="s">
        <v>22</v>
      </c>
      <c r="C389" s="6">
        <v>0</v>
      </c>
      <c r="D389" s="6">
        <v>13858</v>
      </c>
      <c r="E389" s="6">
        <v>0</v>
      </c>
      <c r="F389" s="6">
        <v>15905</v>
      </c>
      <c r="G389" s="6">
        <v>0</v>
      </c>
      <c r="H389" s="6">
        <v>0</v>
      </c>
      <c r="I389" s="6">
        <v>0</v>
      </c>
      <c r="J389" s="6">
        <v>0</v>
      </c>
    </row>
    <row r="390" spans="1:10" ht="15">
      <c r="A390" s="32"/>
      <c r="B390" s="5" t="s">
        <v>23</v>
      </c>
      <c r="C390" s="6">
        <v>0</v>
      </c>
      <c r="D390" s="6">
        <v>13924</v>
      </c>
      <c r="E390" s="6">
        <v>0</v>
      </c>
      <c r="F390" s="6">
        <v>15815</v>
      </c>
      <c r="G390" s="6">
        <v>0</v>
      </c>
      <c r="H390" s="6">
        <v>0</v>
      </c>
      <c r="I390" s="6">
        <v>0</v>
      </c>
      <c r="J390" s="6">
        <v>0</v>
      </c>
    </row>
    <row r="391" spans="1:10" ht="15">
      <c r="A391" s="32"/>
      <c r="B391" s="5" t="s">
        <v>24</v>
      </c>
      <c r="C391" s="6">
        <v>0</v>
      </c>
      <c r="D391" s="6">
        <v>14006</v>
      </c>
      <c r="E391" s="6">
        <v>0</v>
      </c>
      <c r="F391" s="6">
        <v>15540</v>
      </c>
      <c r="G391" s="6">
        <v>0</v>
      </c>
      <c r="H391" s="6">
        <v>0</v>
      </c>
      <c r="I391" s="6">
        <v>0</v>
      </c>
      <c r="J391" s="6">
        <v>72</v>
      </c>
    </row>
    <row r="392" spans="1:10" ht="15">
      <c r="A392" s="32"/>
      <c r="B392" s="5" t="s">
        <v>25</v>
      </c>
      <c r="C392" s="6">
        <v>0</v>
      </c>
      <c r="D392" s="6">
        <v>14025</v>
      </c>
      <c r="E392" s="6">
        <v>0</v>
      </c>
      <c r="F392" s="6">
        <v>15739</v>
      </c>
      <c r="G392" s="6">
        <v>0</v>
      </c>
      <c r="H392" s="6">
        <v>0</v>
      </c>
      <c r="I392" s="6">
        <v>0</v>
      </c>
      <c r="J392" s="6">
        <v>69</v>
      </c>
    </row>
    <row r="393" spans="1:10" ht="15">
      <c r="A393" s="32"/>
      <c r="B393" s="5" t="s">
        <v>26</v>
      </c>
      <c r="C393" s="6">
        <v>0</v>
      </c>
      <c r="D393" s="6">
        <v>12249</v>
      </c>
      <c r="E393" s="6">
        <v>0</v>
      </c>
      <c r="F393" s="6">
        <v>15891</v>
      </c>
      <c r="G393" s="6">
        <v>0</v>
      </c>
      <c r="H393" s="6">
        <v>0</v>
      </c>
      <c r="I393" s="6">
        <v>0</v>
      </c>
      <c r="J393" s="6">
        <v>55</v>
      </c>
    </row>
    <row r="394" spans="1:10" ht="15">
      <c r="A394" s="32">
        <f>A370+1</f>
        <v>17</v>
      </c>
      <c r="B394" s="5" t="s">
        <v>3</v>
      </c>
      <c r="C394" s="6">
        <v>0</v>
      </c>
      <c r="D394" s="6">
        <v>747</v>
      </c>
      <c r="E394" s="6">
        <v>0</v>
      </c>
      <c r="F394" s="6">
        <v>16144</v>
      </c>
      <c r="G394" s="6">
        <v>0</v>
      </c>
      <c r="H394" s="6">
        <v>0</v>
      </c>
      <c r="I394" s="6">
        <v>0</v>
      </c>
      <c r="J394" s="6">
        <v>42</v>
      </c>
    </row>
    <row r="395" spans="1:10" ht="15">
      <c r="A395" s="32"/>
      <c r="B395" s="5" t="s">
        <v>4</v>
      </c>
      <c r="C395" s="6">
        <v>0</v>
      </c>
      <c r="D395" s="6">
        <v>773</v>
      </c>
      <c r="E395" s="6">
        <v>0</v>
      </c>
      <c r="F395" s="6">
        <v>16201</v>
      </c>
      <c r="G395" s="6">
        <v>0</v>
      </c>
      <c r="H395" s="6">
        <v>0</v>
      </c>
      <c r="I395" s="6">
        <v>0</v>
      </c>
      <c r="J395" s="6">
        <v>37</v>
      </c>
    </row>
    <row r="396" spans="1:10" ht="15">
      <c r="A396" s="32"/>
      <c r="B396" s="5" t="s">
        <v>5</v>
      </c>
      <c r="C396" s="6">
        <v>0</v>
      </c>
      <c r="D396" s="6">
        <v>741</v>
      </c>
      <c r="E396" s="6">
        <v>0</v>
      </c>
      <c r="F396" s="6">
        <v>16177</v>
      </c>
      <c r="G396" s="6">
        <v>0</v>
      </c>
      <c r="H396" s="6">
        <v>0</v>
      </c>
      <c r="I396" s="6">
        <v>0</v>
      </c>
      <c r="J396" s="6">
        <v>31</v>
      </c>
    </row>
    <row r="397" spans="1:10" ht="15">
      <c r="A397" s="32"/>
      <c r="B397" s="5" t="s">
        <v>6</v>
      </c>
      <c r="C397" s="6">
        <v>0</v>
      </c>
      <c r="D397" s="6">
        <v>913</v>
      </c>
      <c r="E397" s="6">
        <v>0</v>
      </c>
      <c r="F397" s="6">
        <v>16306</v>
      </c>
      <c r="G397" s="6">
        <v>0</v>
      </c>
      <c r="H397" s="6">
        <v>0</v>
      </c>
      <c r="I397" s="6">
        <v>0</v>
      </c>
      <c r="J397" s="6">
        <v>32</v>
      </c>
    </row>
    <row r="398" spans="1:10" ht="15">
      <c r="A398" s="32"/>
      <c r="B398" s="5" t="s">
        <v>7</v>
      </c>
      <c r="C398" s="6">
        <v>0</v>
      </c>
      <c r="D398" s="6">
        <v>905</v>
      </c>
      <c r="E398" s="6">
        <v>0</v>
      </c>
      <c r="F398" s="6">
        <v>16315</v>
      </c>
      <c r="G398" s="6">
        <v>0</v>
      </c>
      <c r="H398" s="6">
        <v>0</v>
      </c>
      <c r="I398" s="6">
        <v>0</v>
      </c>
      <c r="J398" s="6">
        <v>33</v>
      </c>
    </row>
    <row r="399" spans="1:10" ht="15">
      <c r="A399" s="32"/>
      <c r="B399" s="5" t="s">
        <v>8</v>
      </c>
      <c r="C399" s="6">
        <v>0</v>
      </c>
      <c r="D399" s="6">
        <v>876</v>
      </c>
      <c r="E399" s="6">
        <v>0</v>
      </c>
      <c r="F399" s="6">
        <v>16375</v>
      </c>
      <c r="G399" s="6">
        <v>0</v>
      </c>
      <c r="H399" s="6">
        <v>0</v>
      </c>
      <c r="I399" s="6">
        <v>0</v>
      </c>
      <c r="J399" s="6">
        <v>35</v>
      </c>
    </row>
    <row r="400" spans="1:10" ht="15">
      <c r="A400" s="32"/>
      <c r="B400" s="5" t="s">
        <v>9</v>
      </c>
      <c r="C400" s="6">
        <v>0</v>
      </c>
      <c r="D400" s="6">
        <v>1005</v>
      </c>
      <c r="E400" s="6">
        <v>0</v>
      </c>
      <c r="F400" s="6">
        <v>16507</v>
      </c>
      <c r="G400" s="6">
        <v>0</v>
      </c>
      <c r="H400" s="6">
        <v>0</v>
      </c>
      <c r="I400" s="6">
        <v>0</v>
      </c>
      <c r="J400" s="6">
        <v>46</v>
      </c>
    </row>
    <row r="401" spans="1:10" ht="15">
      <c r="A401" s="32"/>
      <c r="B401" s="5" t="s">
        <v>10</v>
      </c>
      <c r="C401" s="6">
        <v>0</v>
      </c>
      <c r="D401" s="6">
        <v>1136</v>
      </c>
      <c r="E401" s="6">
        <v>0</v>
      </c>
      <c r="F401" s="6">
        <v>16529</v>
      </c>
      <c r="G401" s="6">
        <v>0</v>
      </c>
      <c r="H401" s="6">
        <v>0</v>
      </c>
      <c r="I401" s="6">
        <v>0</v>
      </c>
      <c r="J401" s="6">
        <v>0</v>
      </c>
    </row>
    <row r="402" spans="1:10" ht="15">
      <c r="A402" s="32"/>
      <c r="B402" s="5" t="s">
        <v>11</v>
      </c>
      <c r="C402" s="6">
        <v>0</v>
      </c>
      <c r="D402" s="6">
        <v>945</v>
      </c>
      <c r="E402" s="6">
        <v>0</v>
      </c>
      <c r="F402" s="6">
        <v>16031</v>
      </c>
      <c r="G402" s="6">
        <v>0</v>
      </c>
      <c r="H402" s="6">
        <v>0</v>
      </c>
      <c r="I402" s="6">
        <v>0</v>
      </c>
      <c r="J402" s="6">
        <v>0</v>
      </c>
    </row>
    <row r="403" spans="1:10" ht="15">
      <c r="A403" s="32"/>
      <c r="B403" s="5" t="s">
        <v>12</v>
      </c>
      <c r="C403" s="6">
        <v>0</v>
      </c>
      <c r="D403" s="6">
        <v>556</v>
      </c>
      <c r="E403" s="6">
        <v>0</v>
      </c>
      <c r="F403" s="6">
        <v>15820</v>
      </c>
      <c r="G403" s="6">
        <v>0</v>
      </c>
      <c r="H403" s="6">
        <v>0</v>
      </c>
      <c r="I403" s="6">
        <v>0</v>
      </c>
      <c r="J403" s="6">
        <v>0</v>
      </c>
    </row>
    <row r="404" spans="1:10" ht="15">
      <c r="A404" s="32"/>
      <c r="B404" s="5" t="s">
        <v>13</v>
      </c>
      <c r="C404" s="6">
        <v>0</v>
      </c>
      <c r="D404" s="6">
        <v>349</v>
      </c>
      <c r="E404" s="6">
        <v>0</v>
      </c>
      <c r="F404" s="6">
        <v>15589</v>
      </c>
      <c r="G404" s="6">
        <v>0</v>
      </c>
      <c r="H404" s="6">
        <v>0</v>
      </c>
      <c r="I404" s="6">
        <v>0</v>
      </c>
      <c r="J404" s="6">
        <v>0</v>
      </c>
    </row>
    <row r="405" spans="1:10" ht="15">
      <c r="A405" s="32"/>
      <c r="B405" s="5" t="s">
        <v>14</v>
      </c>
      <c r="C405" s="6">
        <v>0</v>
      </c>
      <c r="D405" s="6">
        <v>231</v>
      </c>
      <c r="E405" s="6">
        <v>0</v>
      </c>
      <c r="F405" s="6">
        <v>15507</v>
      </c>
      <c r="G405" s="6">
        <v>0</v>
      </c>
      <c r="H405" s="6">
        <v>0</v>
      </c>
      <c r="I405" s="6">
        <v>0</v>
      </c>
      <c r="J405" s="6">
        <v>36</v>
      </c>
    </row>
    <row r="406" spans="1:10" ht="15">
      <c r="A406" s="32"/>
      <c r="B406" s="5" t="s">
        <v>15</v>
      </c>
      <c r="C406" s="6">
        <v>0</v>
      </c>
      <c r="D406" s="6">
        <v>0</v>
      </c>
      <c r="E406" s="6">
        <v>0</v>
      </c>
      <c r="F406" s="6">
        <v>15515</v>
      </c>
      <c r="G406" s="6">
        <v>0</v>
      </c>
      <c r="H406" s="6">
        <v>0</v>
      </c>
      <c r="I406" s="6">
        <v>0</v>
      </c>
      <c r="J406" s="6">
        <v>54</v>
      </c>
    </row>
    <row r="407" spans="1:10" ht="15">
      <c r="A407" s="32"/>
      <c r="B407" s="5" t="s">
        <v>16</v>
      </c>
      <c r="C407" s="6">
        <v>0</v>
      </c>
      <c r="D407" s="6">
        <v>0</v>
      </c>
      <c r="E407" s="6">
        <v>0</v>
      </c>
      <c r="F407" s="6">
        <v>9884</v>
      </c>
      <c r="G407" s="6">
        <v>0</v>
      </c>
      <c r="H407" s="6">
        <v>0</v>
      </c>
      <c r="I407" s="6">
        <v>0</v>
      </c>
      <c r="J407" s="6">
        <v>50</v>
      </c>
    </row>
    <row r="408" spans="1:10" ht="15">
      <c r="A408" s="32"/>
      <c r="B408" s="5" t="s">
        <v>17</v>
      </c>
      <c r="C408" s="6">
        <v>0</v>
      </c>
      <c r="D408" s="6">
        <v>0</v>
      </c>
      <c r="E408" s="6">
        <v>0</v>
      </c>
      <c r="F408" s="6">
        <v>907</v>
      </c>
      <c r="G408" s="6">
        <v>0</v>
      </c>
      <c r="H408" s="6">
        <v>0</v>
      </c>
      <c r="I408" s="6">
        <v>0</v>
      </c>
      <c r="J408" s="6">
        <v>54</v>
      </c>
    </row>
    <row r="409" spans="1:10" ht="15">
      <c r="A409" s="32"/>
      <c r="B409" s="5" t="s">
        <v>18</v>
      </c>
      <c r="C409" s="6">
        <v>0</v>
      </c>
      <c r="D409" s="6">
        <v>0</v>
      </c>
      <c r="E409" s="6">
        <v>0</v>
      </c>
      <c r="F409" s="6">
        <v>60</v>
      </c>
      <c r="G409" s="6">
        <v>0</v>
      </c>
      <c r="H409" s="6">
        <v>0</v>
      </c>
      <c r="I409" s="6">
        <v>0</v>
      </c>
      <c r="J409" s="6">
        <v>0</v>
      </c>
    </row>
    <row r="410" spans="1:10" ht="15">
      <c r="A410" s="32"/>
      <c r="B410" s="5" t="s">
        <v>19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</row>
    <row r="411" spans="1:10" ht="15">
      <c r="A411" s="32"/>
      <c r="B411" s="5" t="s">
        <v>20</v>
      </c>
      <c r="C411" s="6">
        <v>0</v>
      </c>
      <c r="D411" s="6">
        <v>0</v>
      </c>
      <c r="E411" s="6">
        <v>0</v>
      </c>
      <c r="F411" s="6">
        <v>721</v>
      </c>
      <c r="G411" s="6">
        <v>0</v>
      </c>
      <c r="H411" s="6">
        <v>0</v>
      </c>
      <c r="I411" s="6">
        <v>0</v>
      </c>
      <c r="J411" s="6">
        <v>0</v>
      </c>
    </row>
    <row r="412" spans="1:10" ht="15">
      <c r="A412" s="32"/>
      <c r="B412" s="5" t="s">
        <v>21</v>
      </c>
      <c r="C412" s="6">
        <v>0</v>
      </c>
      <c r="D412" s="6">
        <v>0</v>
      </c>
      <c r="E412" s="6">
        <v>0</v>
      </c>
      <c r="F412" s="6">
        <v>690</v>
      </c>
      <c r="G412" s="6">
        <v>0</v>
      </c>
      <c r="H412" s="6">
        <v>0</v>
      </c>
      <c r="I412" s="6">
        <v>0</v>
      </c>
      <c r="J412" s="6">
        <v>0</v>
      </c>
    </row>
    <row r="413" spans="1:10" ht="15">
      <c r="A413" s="32"/>
      <c r="B413" s="5" t="s">
        <v>22</v>
      </c>
      <c r="C413" s="6">
        <v>0</v>
      </c>
      <c r="D413" s="6">
        <v>154</v>
      </c>
      <c r="E413" s="6">
        <v>0</v>
      </c>
      <c r="F413" s="6">
        <v>814</v>
      </c>
      <c r="G413" s="6">
        <v>0</v>
      </c>
      <c r="H413" s="6">
        <v>0</v>
      </c>
      <c r="I413" s="6">
        <v>0</v>
      </c>
      <c r="J413" s="6">
        <v>0</v>
      </c>
    </row>
    <row r="414" spans="1:10" ht="15">
      <c r="A414" s="32"/>
      <c r="B414" s="5" t="s">
        <v>23</v>
      </c>
      <c r="C414" s="6">
        <v>0</v>
      </c>
      <c r="D414" s="6">
        <v>190</v>
      </c>
      <c r="E414" s="6">
        <v>0</v>
      </c>
      <c r="F414" s="6">
        <v>838</v>
      </c>
      <c r="G414" s="6">
        <v>0</v>
      </c>
      <c r="H414" s="6">
        <v>0</v>
      </c>
      <c r="I414" s="6">
        <v>0</v>
      </c>
      <c r="J414" s="6">
        <v>0</v>
      </c>
    </row>
    <row r="415" spans="1:10" ht="15">
      <c r="A415" s="32"/>
      <c r="B415" s="5" t="s">
        <v>24</v>
      </c>
      <c r="C415" s="6">
        <v>0</v>
      </c>
      <c r="D415" s="6">
        <v>105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1</v>
      </c>
    </row>
    <row r="416" spans="1:10" ht="15">
      <c r="A416" s="32"/>
      <c r="B416" s="5" t="s">
        <v>25</v>
      </c>
      <c r="C416" s="6">
        <v>0</v>
      </c>
      <c r="D416" s="6">
        <v>471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1</v>
      </c>
    </row>
    <row r="417" spans="1:10" ht="15">
      <c r="A417" s="32"/>
      <c r="B417" s="5" t="s">
        <v>26</v>
      </c>
      <c r="C417" s="6">
        <v>0</v>
      </c>
      <c r="D417" s="6">
        <v>679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1</v>
      </c>
    </row>
    <row r="418" spans="1:10" ht="15">
      <c r="A418" s="32">
        <f>A394+1</f>
        <v>18</v>
      </c>
      <c r="B418" s="5" t="s">
        <v>3</v>
      </c>
      <c r="C418" s="6">
        <v>0</v>
      </c>
      <c r="D418" s="6">
        <v>533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1</v>
      </c>
    </row>
    <row r="419" spans="1:10" ht="15">
      <c r="A419" s="32"/>
      <c r="B419" s="5" t="s">
        <v>4</v>
      </c>
      <c r="C419" s="6">
        <v>0</v>
      </c>
      <c r="D419" s="6">
        <v>544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1</v>
      </c>
    </row>
    <row r="420" spans="1:10" ht="15">
      <c r="A420" s="32"/>
      <c r="B420" s="5" t="s">
        <v>5</v>
      </c>
      <c r="C420" s="6">
        <v>0</v>
      </c>
      <c r="D420" s="6">
        <v>512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1</v>
      </c>
    </row>
    <row r="421" spans="1:10" ht="15">
      <c r="A421" s="32"/>
      <c r="B421" s="5" t="s">
        <v>6</v>
      </c>
      <c r="C421" s="6">
        <v>0</v>
      </c>
      <c r="D421" s="6">
        <v>689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35</v>
      </c>
    </row>
    <row r="422" spans="1:10" ht="15">
      <c r="A422" s="32"/>
      <c r="B422" s="5" t="s">
        <v>7</v>
      </c>
      <c r="C422" s="6">
        <v>0</v>
      </c>
      <c r="D422" s="6">
        <v>719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27</v>
      </c>
    </row>
    <row r="423" spans="1:10" ht="15">
      <c r="A423" s="32"/>
      <c r="B423" s="5" t="s">
        <v>8</v>
      </c>
      <c r="C423" s="6">
        <v>0</v>
      </c>
      <c r="D423" s="6">
        <v>671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22</v>
      </c>
    </row>
    <row r="424" spans="1:10" ht="15">
      <c r="A424" s="32"/>
      <c r="B424" s="5" t="s">
        <v>9</v>
      </c>
      <c r="C424" s="6">
        <v>0</v>
      </c>
      <c r="D424" s="6">
        <v>718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28</v>
      </c>
    </row>
    <row r="425" spans="1:10" ht="15">
      <c r="A425" s="32"/>
      <c r="B425" s="5" t="s">
        <v>10</v>
      </c>
      <c r="C425" s="6">
        <v>0</v>
      </c>
      <c r="D425" s="6">
        <v>660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</row>
    <row r="426" spans="1:10" ht="15">
      <c r="A426" s="32"/>
      <c r="B426" s="5" t="s">
        <v>11</v>
      </c>
      <c r="C426" s="6">
        <v>0</v>
      </c>
      <c r="D426" s="6">
        <v>527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</row>
    <row r="427" spans="1:10" ht="15">
      <c r="A427" s="32"/>
      <c r="B427" s="5" t="s">
        <v>12</v>
      </c>
      <c r="C427" s="6">
        <v>0</v>
      </c>
      <c r="D427" s="6">
        <v>285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</row>
    <row r="428" spans="1:10" ht="15">
      <c r="A428" s="32"/>
      <c r="B428" s="5" t="s">
        <v>13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</row>
    <row r="429" spans="1:10" ht="15">
      <c r="A429" s="32"/>
      <c r="B429" s="5" t="s">
        <v>14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24</v>
      </c>
    </row>
    <row r="430" spans="1:10" ht="15">
      <c r="A430" s="32"/>
      <c r="B430" s="5" t="s">
        <v>15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28</v>
      </c>
    </row>
    <row r="431" spans="1:10" ht="15">
      <c r="A431" s="32"/>
      <c r="B431" s="5" t="s">
        <v>16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30</v>
      </c>
    </row>
    <row r="432" spans="1:10" ht="15">
      <c r="A432" s="32"/>
      <c r="B432" s="5" t="s">
        <v>17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32</v>
      </c>
    </row>
    <row r="433" spans="1:10" ht="15">
      <c r="A433" s="32"/>
      <c r="B433" s="5" t="s">
        <v>18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</row>
    <row r="434" spans="1:10" ht="15">
      <c r="A434" s="32"/>
      <c r="B434" s="5" t="s">
        <v>19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</row>
    <row r="435" spans="1:10" ht="15">
      <c r="A435" s="32"/>
      <c r="B435" s="5" t="s">
        <v>20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</row>
    <row r="436" spans="1:10" ht="15">
      <c r="A436" s="32"/>
      <c r="B436" s="5" t="s">
        <v>21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</row>
    <row r="437" spans="1:10" ht="15">
      <c r="A437" s="32"/>
      <c r="B437" s="5" t="s">
        <v>22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</row>
    <row r="438" spans="1:10" ht="15">
      <c r="A438" s="32"/>
      <c r="B438" s="5" t="s">
        <v>23</v>
      </c>
      <c r="C438" s="6">
        <v>0</v>
      </c>
      <c r="D438" s="6">
        <v>125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</row>
    <row r="439" spans="1:10" ht="15">
      <c r="A439" s="32"/>
      <c r="B439" s="5" t="s">
        <v>24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1</v>
      </c>
    </row>
    <row r="440" spans="1:10" ht="15">
      <c r="A440" s="32"/>
      <c r="B440" s="5" t="s">
        <v>25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1</v>
      </c>
    </row>
    <row r="441" spans="1:10" ht="15">
      <c r="A441" s="32"/>
      <c r="B441" s="5" t="s">
        <v>26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46</v>
      </c>
    </row>
    <row r="442" spans="1:10" ht="15">
      <c r="A442" s="32">
        <f>A418+1</f>
        <v>19</v>
      </c>
      <c r="B442" s="5" t="s">
        <v>3</v>
      </c>
      <c r="C442" s="6">
        <v>0</v>
      </c>
      <c r="D442" s="6">
        <v>106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39</v>
      </c>
    </row>
    <row r="443" spans="1:10" ht="15">
      <c r="A443" s="32"/>
      <c r="B443" s="5" t="s">
        <v>4</v>
      </c>
      <c r="C443" s="6">
        <v>0</v>
      </c>
      <c r="D443" s="6">
        <v>570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37</v>
      </c>
    </row>
    <row r="444" spans="1:10" ht="15">
      <c r="A444" s="32"/>
      <c r="B444" s="5" t="s">
        <v>5</v>
      </c>
      <c r="C444" s="6">
        <v>0</v>
      </c>
      <c r="D444" s="6">
        <v>645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38</v>
      </c>
    </row>
    <row r="445" spans="1:10" ht="15">
      <c r="A445" s="32"/>
      <c r="B445" s="5" t="s">
        <v>6</v>
      </c>
      <c r="C445" s="6">
        <v>0</v>
      </c>
      <c r="D445" s="6">
        <v>770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39</v>
      </c>
    </row>
    <row r="446" spans="1:10" ht="15">
      <c r="A446" s="32"/>
      <c r="B446" s="5" t="s">
        <v>7</v>
      </c>
      <c r="C446" s="6">
        <v>0</v>
      </c>
      <c r="D446" s="6">
        <v>795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35</v>
      </c>
    </row>
    <row r="447" spans="1:10" ht="15">
      <c r="A447" s="32"/>
      <c r="B447" s="5" t="s">
        <v>8</v>
      </c>
      <c r="C447" s="6">
        <v>0</v>
      </c>
      <c r="D447" s="6">
        <v>771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28</v>
      </c>
    </row>
    <row r="448" spans="1:10" ht="15">
      <c r="A448" s="32"/>
      <c r="B448" s="5" t="s">
        <v>9</v>
      </c>
      <c r="C448" s="6">
        <v>0</v>
      </c>
      <c r="D448" s="6">
        <v>761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33</v>
      </c>
    </row>
    <row r="449" spans="1:10" ht="15">
      <c r="A449" s="32"/>
      <c r="B449" s="5" t="s">
        <v>10</v>
      </c>
      <c r="C449" s="6">
        <v>0</v>
      </c>
      <c r="D449" s="6">
        <v>657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</row>
    <row r="450" spans="1:10" ht="15">
      <c r="A450" s="32"/>
      <c r="B450" s="5" t="s">
        <v>11</v>
      </c>
      <c r="C450" s="6">
        <v>0</v>
      </c>
      <c r="D450" s="6">
        <v>476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</row>
    <row r="451" spans="1:10" ht="15">
      <c r="A451" s="32"/>
      <c r="B451" s="5" t="s">
        <v>12</v>
      </c>
      <c r="C451" s="6">
        <v>0</v>
      </c>
      <c r="D451" s="6">
        <v>217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</row>
    <row r="452" spans="1:10" ht="15">
      <c r="A452" s="32"/>
      <c r="B452" s="5" t="s">
        <v>13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</row>
    <row r="453" spans="1:10" ht="15">
      <c r="A453" s="32"/>
      <c r="B453" s="5" t="s">
        <v>14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55</v>
      </c>
    </row>
    <row r="454" spans="1:10" ht="15">
      <c r="A454" s="32"/>
      <c r="B454" s="5" t="s">
        <v>15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56</v>
      </c>
    </row>
    <row r="455" spans="1:10" ht="15">
      <c r="A455" s="32"/>
      <c r="B455" s="5" t="s">
        <v>16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56</v>
      </c>
    </row>
    <row r="456" spans="1:10" ht="15">
      <c r="A456" s="32"/>
      <c r="B456" s="5" t="s">
        <v>17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72</v>
      </c>
    </row>
    <row r="457" spans="1:10" ht="15">
      <c r="A457" s="32"/>
      <c r="B457" s="5" t="s">
        <v>18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</row>
    <row r="458" spans="1:10" ht="15">
      <c r="A458" s="32"/>
      <c r="B458" s="5" t="s">
        <v>19</v>
      </c>
      <c r="C458" s="6">
        <v>0</v>
      </c>
      <c r="D458" s="6">
        <v>11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</row>
    <row r="459" spans="1:10" ht="15">
      <c r="A459" s="32"/>
      <c r="B459" s="5" t="s">
        <v>20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</row>
    <row r="460" spans="1:10" ht="15">
      <c r="A460" s="32"/>
      <c r="B460" s="5" t="s">
        <v>21</v>
      </c>
      <c r="C460" s="6">
        <v>0</v>
      </c>
      <c r="D460" s="6">
        <v>81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</row>
    <row r="461" spans="1:10" ht="15">
      <c r="A461" s="32"/>
      <c r="B461" s="5" t="s">
        <v>22</v>
      </c>
      <c r="C461" s="6">
        <v>0</v>
      </c>
      <c r="D461" s="6">
        <v>116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</row>
    <row r="462" spans="1:10" ht="15">
      <c r="A462" s="32"/>
      <c r="B462" s="5" t="s">
        <v>23</v>
      </c>
      <c r="C462" s="6">
        <v>0</v>
      </c>
      <c r="D462" s="6">
        <v>153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</row>
    <row r="463" spans="1:10" ht="15">
      <c r="A463" s="32"/>
      <c r="B463" s="5" t="s">
        <v>24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1</v>
      </c>
    </row>
    <row r="464" spans="1:10" ht="15">
      <c r="A464" s="32"/>
      <c r="B464" s="5" t="s">
        <v>25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1</v>
      </c>
    </row>
    <row r="465" spans="1:10" ht="15">
      <c r="A465" s="32"/>
      <c r="B465" s="5" t="s">
        <v>26</v>
      </c>
      <c r="C465" s="6">
        <v>0</v>
      </c>
      <c r="D465" s="6">
        <v>65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1</v>
      </c>
    </row>
    <row r="466" spans="1:10" ht="15">
      <c r="A466" s="32">
        <f>A442+1</f>
        <v>20</v>
      </c>
      <c r="B466" s="5" t="s">
        <v>3</v>
      </c>
      <c r="C466" s="6">
        <v>0</v>
      </c>
      <c r="D466" s="6">
        <v>10696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1</v>
      </c>
    </row>
    <row r="467" spans="1:10" ht="15">
      <c r="A467" s="32"/>
      <c r="B467" s="5" t="s">
        <v>4</v>
      </c>
      <c r="C467" s="6">
        <v>0</v>
      </c>
      <c r="D467" s="6">
        <v>14113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1</v>
      </c>
    </row>
    <row r="468" spans="1:10" ht="15">
      <c r="A468" s="32"/>
      <c r="B468" s="5" t="s">
        <v>5</v>
      </c>
      <c r="C468" s="6">
        <v>0</v>
      </c>
      <c r="D468" s="6">
        <v>14255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1</v>
      </c>
    </row>
    <row r="469" spans="1:10" ht="15">
      <c r="A469" s="32"/>
      <c r="B469" s="5" t="s">
        <v>6</v>
      </c>
      <c r="C469" s="6">
        <v>0</v>
      </c>
      <c r="D469" s="6">
        <v>14383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1</v>
      </c>
    </row>
    <row r="470" spans="1:10" ht="15">
      <c r="A470" s="32"/>
      <c r="B470" s="5" t="s">
        <v>7</v>
      </c>
      <c r="C470" s="6">
        <v>0</v>
      </c>
      <c r="D470" s="6">
        <v>14477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1</v>
      </c>
    </row>
    <row r="471" spans="1:10" ht="15">
      <c r="A471" s="32"/>
      <c r="B471" s="5" t="s">
        <v>8</v>
      </c>
      <c r="C471" s="6">
        <v>0</v>
      </c>
      <c r="D471" s="6">
        <v>14524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1</v>
      </c>
    </row>
    <row r="472" spans="1:10" ht="15">
      <c r="A472" s="32"/>
      <c r="B472" s="5" t="s">
        <v>9</v>
      </c>
      <c r="C472" s="6">
        <v>0</v>
      </c>
      <c r="D472" s="6">
        <v>14506</v>
      </c>
      <c r="E472" s="6">
        <v>0</v>
      </c>
      <c r="F472" s="6">
        <v>1165</v>
      </c>
      <c r="G472" s="6">
        <v>0</v>
      </c>
      <c r="H472" s="6">
        <v>0</v>
      </c>
      <c r="I472" s="6">
        <v>0</v>
      </c>
      <c r="J472" s="6">
        <v>1</v>
      </c>
    </row>
    <row r="473" spans="1:10" ht="15">
      <c r="A473" s="32"/>
      <c r="B473" s="5" t="s">
        <v>10</v>
      </c>
      <c r="C473" s="6">
        <v>0</v>
      </c>
      <c r="D473" s="6">
        <v>14574</v>
      </c>
      <c r="E473" s="6">
        <v>0</v>
      </c>
      <c r="F473" s="6">
        <v>1167</v>
      </c>
      <c r="G473" s="6">
        <v>0</v>
      </c>
      <c r="H473" s="6">
        <v>0</v>
      </c>
      <c r="I473" s="6">
        <v>0</v>
      </c>
      <c r="J473" s="6">
        <v>0</v>
      </c>
    </row>
    <row r="474" spans="1:10" ht="15">
      <c r="A474" s="32"/>
      <c r="B474" s="5" t="s">
        <v>11</v>
      </c>
      <c r="C474" s="6">
        <v>0</v>
      </c>
      <c r="D474" s="6">
        <v>14564</v>
      </c>
      <c r="E474" s="6">
        <v>0</v>
      </c>
      <c r="F474" s="6">
        <v>1034</v>
      </c>
      <c r="G474" s="6">
        <v>0</v>
      </c>
      <c r="H474" s="6">
        <v>0</v>
      </c>
      <c r="I474" s="6">
        <v>0</v>
      </c>
      <c r="J474" s="6">
        <v>1</v>
      </c>
    </row>
    <row r="475" spans="1:10" ht="15">
      <c r="A475" s="32"/>
      <c r="B475" s="5" t="s">
        <v>12</v>
      </c>
      <c r="C475" s="6">
        <v>0</v>
      </c>
      <c r="D475" s="6">
        <v>14399</v>
      </c>
      <c r="E475" s="6">
        <v>0</v>
      </c>
      <c r="F475" s="6">
        <v>714</v>
      </c>
      <c r="G475" s="6">
        <v>0</v>
      </c>
      <c r="H475" s="6">
        <v>0</v>
      </c>
      <c r="I475" s="6">
        <v>0</v>
      </c>
      <c r="J475" s="6">
        <v>1</v>
      </c>
    </row>
    <row r="476" spans="1:10" ht="15">
      <c r="A476" s="32"/>
      <c r="B476" s="5" t="s">
        <v>13</v>
      </c>
      <c r="C476" s="6">
        <v>0</v>
      </c>
      <c r="D476" s="6">
        <v>14310</v>
      </c>
      <c r="E476" s="6">
        <v>0</v>
      </c>
      <c r="F476" s="6">
        <v>384</v>
      </c>
      <c r="G476" s="6">
        <v>0</v>
      </c>
      <c r="H476" s="6">
        <v>0</v>
      </c>
      <c r="I476" s="6">
        <v>0</v>
      </c>
      <c r="J476" s="6">
        <v>1</v>
      </c>
    </row>
    <row r="477" spans="1:10" ht="15">
      <c r="A477" s="32"/>
      <c r="B477" s="5" t="s">
        <v>14</v>
      </c>
      <c r="C477" s="6">
        <v>0</v>
      </c>
      <c r="D477" s="6">
        <v>14342</v>
      </c>
      <c r="E477" s="6">
        <v>0</v>
      </c>
      <c r="F477" s="6">
        <v>176</v>
      </c>
      <c r="G477" s="6">
        <v>0</v>
      </c>
      <c r="H477" s="6">
        <v>0</v>
      </c>
      <c r="I477" s="6">
        <v>0</v>
      </c>
      <c r="J477" s="6">
        <v>1</v>
      </c>
    </row>
    <row r="478" spans="1:10" ht="15">
      <c r="A478" s="32"/>
      <c r="B478" s="5" t="s">
        <v>15</v>
      </c>
      <c r="C478" s="6">
        <v>0</v>
      </c>
      <c r="D478" s="6">
        <v>14220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13</v>
      </c>
    </row>
    <row r="479" spans="1:10" ht="15">
      <c r="A479" s="32"/>
      <c r="B479" s="5" t="s">
        <v>16</v>
      </c>
      <c r="C479" s="6">
        <v>0</v>
      </c>
      <c r="D479" s="6">
        <v>8477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1</v>
      </c>
    </row>
    <row r="480" spans="1:10" ht="15">
      <c r="A480" s="32"/>
      <c r="B480" s="5" t="s">
        <v>17</v>
      </c>
      <c r="C480" s="6">
        <v>0</v>
      </c>
      <c r="D480" s="6">
        <v>13842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1</v>
      </c>
    </row>
    <row r="481" spans="1:10" ht="15">
      <c r="A481" s="32"/>
      <c r="B481" s="5" t="s">
        <v>18</v>
      </c>
      <c r="C481" s="6">
        <v>0</v>
      </c>
      <c r="D481" s="6">
        <v>13697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1</v>
      </c>
    </row>
    <row r="482" spans="1:10" ht="15">
      <c r="A482" s="32"/>
      <c r="B482" s="5" t="s">
        <v>19</v>
      </c>
      <c r="C482" s="6">
        <v>0</v>
      </c>
      <c r="D482" s="6">
        <v>13579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1</v>
      </c>
    </row>
    <row r="483" spans="1:10" ht="15">
      <c r="A483" s="32"/>
      <c r="B483" s="5" t="s">
        <v>20</v>
      </c>
      <c r="C483" s="6">
        <v>0</v>
      </c>
      <c r="D483" s="6">
        <v>13615</v>
      </c>
      <c r="E483" s="6">
        <v>0</v>
      </c>
      <c r="F483" s="6">
        <v>214</v>
      </c>
      <c r="G483" s="6">
        <v>0</v>
      </c>
      <c r="H483" s="6">
        <v>0</v>
      </c>
      <c r="I483" s="6">
        <v>0</v>
      </c>
      <c r="J483" s="6">
        <v>1</v>
      </c>
    </row>
    <row r="484" spans="1:10" ht="15">
      <c r="A484" s="32"/>
      <c r="B484" s="5" t="s">
        <v>21</v>
      </c>
      <c r="C484" s="6">
        <v>0</v>
      </c>
      <c r="D484" s="6">
        <v>13732</v>
      </c>
      <c r="E484" s="6">
        <v>0</v>
      </c>
      <c r="F484" s="6">
        <v>135</v>
      </c>
      <c r="G484" s="6">
        <v>0</v>
      </c>
      <c r="H484" s="6">
        <v>0</v>
      </c>
      <c r="I484" s="6">
        <v>0</v>
      </c>
      <c r="J484" s="6">
        <v>1</v>
      </c>
    </row>
    <row r="485" spans="1:10" ht="15">
      <c r="A485" s="32"/>
      <c r="B485" s="5" t="s">
        <v>22</v>
      </c>
      <c r="C485" s="6">
        <v>0</v>
      </c>
      <c r="D485" s="6">
        <v>13930</v>
      </c>
      <c r="E485" s="6">
        <v>0</v>
      </c>
      <c r="F485" s="6">
        <v>76</v>
      </c>
      <c r="G485" s="6">
        <v>0</v>
      </c>
      <c r="H485" s="6">
        <v>0</v>
      </c>
      <c r="I485" s="6">
        <v>0</v>
      </c>
      <c r="J485" s="6">
        <v>1</v>
      </c>
    </row>
    <row r="486" spans="1:10" ht="15">
      <c r="A486" s="32"/>
      <c r="B486" s="5" t="s">
        <v>23</v>
      </c>
      <c r="C486" s="6">
        <v>0</v>
      </c>
      <c r="D486" s="6">
        <v>14025</v>
      </c>
      <c r="E486" s="6">
        <v>0</v>
      </c>
      <c r="F486" s="6">
        <v>395</v>
      </c>
      <c r="G486" s="6">
        <v>0</v>
      </c>
      <c r="H486" s="6">
        <v>0</v>
      </c>
      <c r="I486" s="6">
        <v>0</v>
      </c>
      <c r="J486" s="6">
        <v>0</v>
      </c>
    </row>
    <row r="487" spans="1:10" ht="15">
      <c r="A487" s="32"/>
      <c r="B487" s="5" t="s">
        <v>24</v>
      </c>
      <c r="C487" s="6">
        <v>0</v>
      </c>
      <c r="D487" s="6">
        <v>2308</v>
      </c>
      <c r="E487" s="6">
        <v>0</v>
      </c>
      <c r="F487" s="6">
        <v>798</v>
      </c>
      <c r="G487" s="6">
        <v>0</v>
      </c>
      <c r="H487" s="6">
        <v>0</v>
      </c>
      <c r="I487" s="6">
        <v>0</v>
      </c>
      <c r="J487" s="6">
        <v>1</v>
      </c>
    </row>
    <row r="488" spans="1:10" ht="15">
      <c r="A488" s="32"/>
      <c r="B488" s="5" t="s">
        <v>25</v>
      </c>
      <c r="C488" s="6">
        <v>0</v>
      </c>
      <c r="D488" s="6">
        <v>0</v>
      </c>
      <c r="E488" s="6">
        <v>0</v>
      </c>
      <c r="F488" s="6">
        <v>1220</v>
      </c>
      <c r="G488" s="6">
        <v>0</v>
      </c>
      <c r="H488" s="6">
        <v>0</v>
      </c>
      <c r="I488" s="6">
        <v>0</v>
      </c>
      <c r="J488" s="6">
        <v>1</v>
      </c>
    </row>
    <row r="489" spans="1:10" ht="15">
      <c r="A489" s="32"/>
      <c r="B489" s="5" t="s">
        <v>26</v>
      </c>
      <c r="C489" s="6">
        <v>0</v>
      </c>
      <c r="D489" s="6">
        <v>0</v>
      </c>
      <c r="E489" s="6">
        <v>0</v>
      </c>
      <c r="F489" s="6">
        <v>1357</v>
      </c>
      <c r="G489" s="6">
        <v>0</v>
      </c>
      <c r="H489" s="6">
        <v>0</v>
      </c>
      <c r="I489" s="6">
        <v>0</v>
      </c>
      <c r="J489" s="6">
        <v>1</v>
      </c>
    </row>
    <row r="490" spans="1:10" ht="15">
      <c r="A490" s="32">
        <f>A466+1</f>
        <v>21</v>
      </c>
      <c r="B490" s="5" t="s">
        <v>3</v>
      </c>
      <c r="C490" s="6">
        <v>0</v>
      </c>
      <c r="D490" s="6">
        <v>0</v>
      </c>
      <c r="E490" s="6">
        <v>0</v>
      </c>
      <c r="F490" s="6">
        <v>1461</v>
      </c>
      <c r="G490" s="6">
        <v>0</v>
      </c>
      <c r="H490" s="6">
        <v>0</v>
      </c>
      <c r="I490" s="6">
        <v>0</v>
      </c>
      <c r="J490" s="6">
        <v>1</v>
      </c>
    </row>
    <row r="491" spans="1:10" ht="15">
      <c r="A491" s="32"/>
      <c r="B491" s="5" t="s">
        <v>4</v>
      </c>
      <c r="C491" s="6">
        <v>0</v>
      </c>
      <c r="D491" s="6">
        <v>0</v>
      </c>
      <c r="E491" s="6">
        <v>0</v>
      </c>
      <c r="F491" s="6">
        <v>1617</v>
      </c>
      <c r="G491" s="6">
        <v>0</v>
      </c>
      <c r="H491" s="6">
        <v>0</v>
      </c>
      <c r="I491" s="6">
        <v>0</v>
      </c>
      <c r="J491" s="6">
        <v>1</v>
      </c>
    </row>
    <row r="492" spans="1:10" ht="15">
      <c r="A492" s="32"/>
      <c r="B492" s="5" t="s">
        <v>5</v>
      </c>
      <c r="C492" s="6">
        <v>0</v>
      </c>
      <c r="D492" s="6">
        <v>0</v>
      </c>
      <c r="E492" s="6">
        <v>0</v>
      </c>
      <c r="F492" s="6">
        <v>1644</v>
      </c>
      <c r="G492" s="6">
        <v>0</v>
      </c>
      <c r="H492" s="6">
        <v>0</v>
      </c>
      <c r="I492" s="6">
        <v>0</v>
      </c>
      <c r="J492" s="6">
        <v>1</v>
      </c>
    </row>
    <row r="493" spans="1:10" ht="15">
      <c r="A493" s="32"/>
      <c r="B493" s="5" t="s">
        <v>6</v>
      </c>
      <c r="C493" s="6">
        <v>0</v>
      </c>
      <c r="D493" s="6">
        <v>0</v>
      </c>
      <c r="E493" s="6">
        <v>0</v>
      </c>
      <c r="F493" s="6">
        <v>1595</v>
      </c>
      <c r="G493" s="6">
        <v>0</v>
      </c>
      <c r="H493" s="6">
        <v>0</v>
      </c>
      <c r="I493" s="6">
        <v>0</v>
      </c>
      <c r="J493" s="6">
        <v>1</v>
      </c>
    </row>
    <row r="494" spans="1:10" ht="15">
      <c r="A494" s="32"/>
      <c r="B494" s="5" t="s">
        <v>7</v>
      </c>
      <c r="C494" s="6">
        <v>0</v>
      </c>
      <c r="D494" s="6">
        <v>0</v>
      </c>
      <c r="E494" s="6">
        <v>0</v>
      </c>
      <c r="F494" s="6">
        <v>1664</v>
      </c>
      <c r="G494" s="6">
        <v>0</v>
      </c>
      <c r="H494" s="6">
        <v>0</v>
      </c>
      <c r="I494" s="6">
        <v>0</v>
      </c>
      <c r="J494" s="6">
        <v>1</v>
      </c>
    </row>
    <row r="495" spans="1:10" ht="15">
      <c r="A495" s="32"/>
      <c r="B495" s="5" t="s">
        <v>8</v>
      </c>
      <c r="C495" s="6">
        <v>0</v>
      </c>
      <c r="D495" s="6">
        <v>0</v>
      </c>
      <c r="E495" s="6">
        <v>0</v>
      </c>
      <c r="F495" s="6">
        <v>1653</v>
      </c>
      <c r="G495" s="6">
        <v>0</v>
      </c>
      <c r="H495" s="6">
        <v>0</v>
      </c>
      <c r="I495" s="6">
        <v>0</v>
      </c>
      <c r="J495" s="6">
        <v>1</v>
      </c>
    </row>
    <row r="496" spans="1:10" ht="15">
      <c r="A496" s="32"/>
      <c r="B496" s="5" t="s">
        <v>9</v>
      </c>
      <c r="C496" s="6">
        <v>0</v>
      </c>
      <c r="D496" s="6">
        <v>0</v>
      </c>
      <c r="E496" s="6">
        <v>0</v>
      </c>
      <c r="F496" s="6">
        <v>1521</v>
      </c>
      <c r="G496" s="6">
        <v>0</v>
      </c>
      <c r="H496" s="6">
        <v>0</v>
      </c>
      <c r="I496" s="6">
        <v>0</v>
      </c>
      <c r="J496" s="6">
        <v>1</v>
      </c>
    </row>
    <row r="497" spans="1:10" ht="15">
      <c r="A497" s="32"/>
      <c r="B497" s="5" t="s">
        <v>10</v>
      </c>
      <c r="C497" s="6">
        <v>0</v>
      </c>
      <c r="D497" s="6">
        <v>0</v>
      </c>
      <c r="E497" s="6">
        <v>0</v>
      </c>
      <c r="F497" s="6">
        <v>1455</v>
      </c>
      <c r="G497" s="6">
        <v>0</v>
      </c>
      <c r="H497" s="6">
        <v>0</v>
      </c>
      <c r="I497" s="6">
        <v>0</v>
      </c>
      <c r="J497" s="6">
        <v>1</v>
      </c>
    </row>
    <row r="498" spans="1:10" ht="15">
      <c r="A498" s="32"/>
      <c r="B498" s="5" t="s">
        <v>11</v>
      </c>
      <c r="C498" s="6">
        <v>0</v>
      </c>
      <c r="D498" s="6">
        <v>0</v>
      </c>
      <c r="E498" s="6">
        <v>0</v>
      </c>
      <c r="F498" s="6">
        <v>1178</v>
      </c>
      <c r="G498" s="6">
        <v>0</v>
      </c>
      <c r="H498" s="6">
        <v>0</v>
      </c>
      <c r="I498" s="6">
        <v>0</v>
      </c>
      <c r="J498" s="6">
        <v>1</v>
      </c>
    </row>
    <row r="499" spans="1:10" ht="15">
      <c r="A499" s="32"/>
      <c r="B499" s="5" t="s">
        <v>12</v>
      </c>
      <c r="C499" s="6">
        <v>0</v>
      </c>
      <c r="D499" s="6">
        <v>0</v>
      </c>
      <c r="E499" s="6">
        <v>0</v>
      </c>
      <c r="F499" s="6">
        <v>970</v>
      </c>
      <c r="G499" s="6">
        <v>0</v>
      </c>
      <c r="H499" s="6">
        <v>0</v>
      </c>
      <c r="I499" s="6">
        <v>0</v>
      </c>
      <c r="J499" s="6">
        <v>1</v>
      </c>
    </row>
    <row r="500" spans="1:10" ht="15">
      <c r="A500" s="32"/>
      <c r="B500" s="5" t="s">
        <v>13</v>
      </c>
      <c r="C500" s="6">
        <v>0</v>
      </c>
      <c r="D500" s="6">
        <v>0</v>
      </c>
      <c r="E500" s="6">
        <v>0</v>
      </c>
      <c r="F500" s="6">
        <v>787</v>
      </c>
      <c r="G500" s="6">
        <v>0</v>
      </c>
      <c r="H500" s="6">
        <v>0</v>
      </c>
      <c r="I500" s="6">
        <v>0</v>
      </c>
      <c r="J500" s="6">
        <v>1</v>
      </c>
    </row>
    <row r="501" spans="1:10" ht="15">
      <c r="A501" s="32"/>
      <c r="B501" s="5" t="s">
        <v>14</v>
      </c>
      <c r="C501" s="6">
        <v>0</v>
      </c>
      <c r="D501" s="6">
        <v>0</v>
      </c>
      <c r="E501" s="6">
        <v>0</v>
      </c>
      <c r="F501" s="6">
        <v>579</v>
      </c>
      <c r="G501" s="6">
        <v>0</v>
      </c>
      <c r="H501" s="6">
        <v>0</v>
      </c>
      <c r="I501" s="6">
        <v>0</v>
      </c>
      <c r="J501" s="6">
        <v>1</v>
      </c>
    </row>
    <row r="502" spans="1:10" ht="15">
      <c r="A502" s="32"/>
      <c r="B502" s="5" t="s">
        <v>15</v>
      </c>
      <c r="C502" s="6">
        <v>0</v>
      </c>
      <c r="D502" s="6">
        <v>0</v>
      </c>
      <c r="E502" s="6">
        <v>0</v>
      </c>
      <c r="F502" s="6">
        <v>544</v>
      </c>
      <c r="G502" s="6">
        <v>0</v>
      </c>
      <c r="H502" s="6">
        <v>0</v>
      </c>
      <c r="I502" s="6">
        <v>0</v>
      </c>
      <c r="J502" s="6">
        <v>1</v>
      </c>
    </row>
    <row r="503" spans="1:10" ht="15">
      <c r="A503" s="32"/>
      <c r="B503" s="5" t="s">
        <v>16</v>
      </c>
      <c r="C503" s="6">
        <v>0</v>
      </c>
      <c r="D503" s="6">
        <v>0</v>
      </c>
      <c r="E503" s="6">
        <v>0</v>
      </c>
      <c r="F503" s="6">
        <v>433</v>
      </c>
      <c r="G503" s="6">
        <v>0</v>
      </c>
      <c r="H503" s="6">
        <v>0</v>
      </c>
      <c r="I503" s="6">
        <v>0</v>
      </c>
      <c r="J503" s="6">
        <v>1</v>
      </c>
    </row>
    <row r="504" spans="1:10" ht="15">
      <c r="A504" s="32"/>
      <c r="B504" s="5" t="s">
        <v>17</v>
      </c>
      <c r="C504" s="6">
        <v>0</v>
      </c>
      <c r="D504" s="6">
        <v>0</v>
      </c>
      <c r="E504" s="6">
        <v>0</v>
      </c>
      <c r="F504" s="6">
        <v>442</v>
      </c>
      <c r="G504" s="6">
        <v>0</v>
      </c>
      <c r="H504" s="6">
        <v>0</v>
      </c>
      <c r="I504" s="6">
        <v>0</v>
      </c>
      <c r="J504" s="6">
        <v>1</v>
      </c>
    </row>
    <row r="505" spans="1:10" ht="15">
      <c r="A505" s="32"/>
      <c r="B505" s="5" t="s">
        <v>18</v>
      </c>
      <c r="C505" s="6">
        <v>0</v>
      </c>
      <c r="D505" s="6">
        <v>0</v>
      </c>
      <c r="E505" s="6">
        <v>0</v>
      </c>
      <c r="F505" s="6">
        <v>390</v>
      </c>
      <c r="G505" s="6">
        <v>0</v>
      </c>
      <c r="H505" s="6">
        <v>0</v>
      </c>
      <c r="I505" s="6">
        <v>0</v>
      </c>
      <c r="J505" s="6">
        <v>1</v>
      </c>
    </row>
    <row r="506" spans="1:10" ht="15">
      <c r="A506" s="32"/>
      <c r="B506" s="5" t="s">
        <v>19</v>
      </c>
      <c r="C506" s="6">
        <v>0</v>
      </c>
      <c r="D506" s="6">
        <v>0</v>
      </c>
      <c r="E506" s="6">
        <v>0</v>
      </c>
      <c r="F506" s="6">
        <v>391</v>
      </c>
      <c r="G506" s="6">
        <v>0</v>
      </c>
      <c r="H506" s="6">
        <v>0</v>
      </c>
      <c r="I506" s="6">
        <v>0</v>
      </c>
      <c r="J506" s="6">
        <v>1</v>
      </c>
    </row>
    <row r="507" spans="1:10" ht="15">
      <c r="A507" s="32"/>
      <c r="B507" s="5" t="s">
        <v>20</v>
      </c>
      <c r="C507" s="6">
        <v>0</v>
      </c>
      <c r="D507" s="6">
        <v>0</v>
      </c>
      <c r="E507" s="6">
        <v>0</v>
      </c>
      <c r="F507" s="6">
        <v>1327</v>
      </c>
      <c r="G507" s="6">
        <v>0</v>
      </c>
      <c r="H507" s="6">
        <v>0</v>
      </c>
      <c r="I507" s="6">
        <v>0</v>
      </c>
      <c r="J507" s="6">
        <v>1</v>
      </c>
    </row>
    <row r="508" spans="1:10" ht="15">
      <c r="A508" s="32"/>
      <c r="B508" s="5" t="s">
        <v>21</v>
      </c>
      <c r="C508" s="6">
        <v>0</v>
      </c>
      <c r="D508" s="6">
        <v>0</v>
      </c>
      <c r="E508" s="6">
        <v>0</v>
      </c>
      <c r="F508" s="6">
        <v>1493</v>
      </c>
      <c r="G508" s="6">
        <v>0</v>
      </c>
      <c r="H508" s="6">
        <v>0</v>
      </c>
      <c r="I508" s="6">
        <v>0</v>
      </c>
      <c r="J508" s="6">
        <v>1</v>
      </c>
    </row>
    <row r="509" spans="1:10" ht="15">
      <c r="A509" s="32"/>
      <c r="B509" s="5" t="s">
        <v>22</v>
      </c>
      <c r="C509" s="6">
        <v>0</v>
      </c>
      <c r="D509" s="6">
        <v>0</v>
      </c>
      <c r="E509" s="6">
        <v>0</v>
      </c>
      <c r="F509" s="6">
        <v>1338</v>
      </c>
      <c r="G509" s="6">
        <v>0</v>
      </c>
      <c r="H509" s="6">
        <v>0</v>
      </c>
      <c r="I509" s="6">
        <v>0</v>
      </c>
      <c r="J509" s="6">
        <v>1</v>
      </c>
    </row>
    <row r="510" spans="1:10" ht="15">
      <c r="A510" s="32"/>
      <c r="B510" s="5" t="s">
        <v>23</v>
      </c>
      <c r="C510" s="6">
        <v>0</v>
      </c>
      <c r="D510" s="6">
        <v>0</v>
      </c>
      <c r="E510" s="6">
        <v>0</v>
      </c>
      <c r="F510" s="6">
        <v>1252</v>
      </c>
      <c r="G510" s="6">
        <v>0</v>
      </c>
      <c r="H510" s="6">
        <v>0</v>
      </c>
      <c r="I510" s="6">
        <v>0</v>
      </c>
      <c r="J510" s="6">
        <v>1</v>
      </c>
    </row>
    <row r="511" spans="1:10" ht="15">
      <c r="A511" s="32"/>
      <c r="B511" s="5" t="s">
        <v>24</v>
      </c>
      <c r="C511" s="6">
        <v>0</v>
      </c>
      <c r="D511" s="6">
        <v>0</v>
      </c>
      <c r="E511" s="6">
        <v>0</v>
      </c>
      <c r="F511" s="6">
        <v>1264</v>
      </c>
      <c r="G511" s="6">
        <v>0</v>
      </c>
      <c r="H511" s="6">
        <v>0</v>
      </c>
      <c r="I511" s="6">
        <v>0</v>
      </c>
      <c r="J511" s="6">
        <v>1</v>
      </c>
    </row>
    <row r="512" spans="1:10" ht="15">
      <c r="A512" s="32"/>
      <c r="B512" s="5" t="s">
        <v>25</v>
      </c>
      <c r="C512" s="6">
        <v>0</v>
      </c>
      <c r="D512" s="6">
        <v>0</v>
      </c>
      <c r="E512" s="6">
        <v>0</v>
      </c>
      <c r="F512" s="6">
        <v>1370</v>
      </c>
      <c r="G512" s="6">
        <v>0</v>
      </c>
      <c r="H512" s="6">
        <v>0</v>
      </c>
      <c r="I512" s="6">
        <v>0</v>
      </c>
      <c r="J512" s="6">
        <v>1</v>
      </c>
    </row>
    <row r="513" spans="1:10" ht="15">
      <c r="A513" s="32"/>
      <c r="B513" s="5" t="s">
        <v>26</v>
      </c>
      <c r="C513" s="6">
        <v>0</v>
      </c>
      <c r="D513" s="6">
        <v>0</v>
      </c>
      <c r="E513" s="6">
        <v>0</v>
      </c>
      <c r="F513" s="6">
        <v>1538</v>
      </c>
      <c r="G513" s="6">
        <v>0</v>
      </c>
      <c r="H513" s="6">
        <v>0</v>
      </c>
      <c r="I513" s="6">
        <v>0</v>
      </c>
      <c r="J513" s="6">
        <v>1</v>
      </c>
    </row>
    <row r="514" spans="1:10" ht="15">
      <c r="A514" s="32">
        <f>A490+1</f>
        <v>22</v>
      </c>
      <c r="B514" s="5" t="s">
        <v>3</v>
      </c>
      <c r="C514" s="6">
        <v>0</v>
      </c>
      <c r="D514" s="6">
        <v>0</v>
      </c>
      <c r="E514" s="6">
        <v>0</v>
      </c>
      <c r="F514" s="6">
        <v>711</v>
      </c>
      <c r="G514" s="6">
        <v>0</v>
      </c>
      <c r="H514" s="6">
        <v>0</v>
      </c>
      <c r="I514" s="6">
        <v>0</v>
      </c>
      <c r="J514" s="6">
        <v>1</v>
      </c>
    </row>
    <row r="515" spans="1:10" ht="15">
      <c r="A515" s="32"/>
      <c r="B515" s="5" t="s">
        <v>4</v>
      </c>
      <c r="C515" s="6">
        <v>0</v>
      </c>
      <c r="D515" s="6">
        <v>0</v>
      </c>
      <c r="E515" s="6">
        <v>0</v>
      </c>
      <c r="F515" s="6">
        <v>7</v>
      </c>
      <c r="G515" s="6">
        <v>0</v>
      </c>
      <c r="H515" s="6">
        <v>0</v>
      </c>
      <c r="I515" s="6">
        <v>0</v>
      </c>
      <c r="J515" s="6">
        <v>1</v>
      </c>
    </row>
    <row r="516" spans="1:10" ht="15">
      <c r="A516" s="32"/>
      <c r="B516" s="5" t="s">
        <v>5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1</v>
      </c>
    </row>
    <row r="517" spans="1:10" ht="15">
      <c r="A517" s="32"/>
      <c r="B517" s="5" t="s">
        <v>6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1</v>
      </c>
    </row>
    <row r="518" spans="1:10" ht="15">
      <c r="A518" s="32"/>
      <c r="B518" s="5" t="s">
        <v>7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1</v>
      </c>
    </row>
    <row r="519" spans="1:10" ht="15">
      <c r="A519" s="32"/>
      <c r="B519" s="5" t="s">
        <v>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1</v>
      </c>
    </row>
    <row r="520" spans="1:10" ht="15">
      <c r="A520" s="32"/>
      <c r="B520" s="5" t="s">
        <v>9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1</v>
      </c>
    </row>
    <row r="521" spans="1:10" ht="15">
      <c r="A521" s="32"/>
      <c r="B521" s="5" t="s">
        <v>10</v>
      </c>
      <c r="C521" s="6">
        <v>0</v>
      </c>
      <c r="D521" s="6">
        <v>0</v>
      </c>
      <c r="E521" s="6">
        <v>0</v>
      </c>
      <c r="F521" s="6">
        <v>754</v>
      </c>
      <c r="G521" s="6">
        <v>0</v>
      </c>
      <c r="H521" s="6">
        <v>0</v>
      </c>
      <c r="I521" s="6">
        <v>0</v>
      </c>
      <c r="J521" s="6">
        <v>0</v>
      </c>
    </row>
    <row r="522" spans="1:10" ht="15">
      <c r="A522" s="32"/>
      <c r="B522" s="5" t="s">
        <v>11</v>
      </c>
      <c r="C522" s="6">
        <v>0</v>
      </c>
      <c r="D522" s="6">
        <v>0</v>
      </c>
      <c r="E522" s="6">
        <v>0</v>
      </c>
      <c r="F522" s="6">
        <v>684</v>
      </c>
      <c r="G522" s="6">
        <v>0</v>
      </c>
      <c r="H522" s="6">
        <v>0</v>
      </c>
      <c r="I522" s="6">
        <v>0</v>
      </c>
      <c r="J522" s="6">
        <v>0</v>
      </c>
    </row>
    <row r="523" spans="1:10" ht="15">
      <c r="A523" s="32"/>
      <c r="B523" s="5" t="s">
        <v>12</v>
      </c>
      <c r="C523" s="6">
        <v>0</v>
      </c>
      <c r="D523" s="6">
        <v>0</v>
      </c>
      <c r="E523" s="6">
        <v>0</v>
      </c>
      <c r="F523" s="6">
        <v>566</v>
      </c>
      <c r="G523" s="6">
        <v>0</v>
      </c>
      <c r="H523" s="6">
        <v>0</v>
      </c>
      <c r="I523" s="6">
        <v>0</v>
      </c>
      <c r="J523" s="6">
        <v>0</v>
      </c>
    </row>
    <row r="524" spans="1:10" ht="15">
      <c r="A524" s="32"/>
      <c r="B524" s="5" t="s">
        <v>13</v>
      </c>
      <c r="C524" s="6">
        <v>0</v>
      </c>
      <c r="D524" s="6">
        <v>0</v>
      </c>
      <c r="E524" s="6">
        <v>0</v>
      </c>
      <c r="F524" s="6">
        <v>427</v>
      </c>
      <c r="G524" s="6">
        <v>0</v>
      </c>
      <c r="H524" s="6">
        <v>0</v>
      </c>
      <c r="I524" s="6">
        <v>0</v>
      </c>
      <c r="J524" s="6">
        <v>0</v>
      </c>
    </row>
    <row r="525" spans="1:10" ht="15">
      <c r="A525" s="32"/>
      <c r="B525" s="5" t="s">
        <v>14</v>
      </c>
      <c r="C525" s="6">
        <v>0</v>
      </c>
      <c r="D525" s="6">
        <v>0</v>
      </c>
      <c r="E525" s="6">
        <v>0</v>
      </c>
      <c r="F525" s="6">
        <v>456</v>
      </c>
      <c r="G525" s="6">
        <v>0</v>
      </c>
      <c r="H525" s="6">
        <v>0</v>
      </c>
      <c r="I525" s="6">
        <v>0</v>
      </c>
      <c r="J525" s="6">
        <v>65</v>
      </c>
    </row>
    <row r="526" spans="1:10" ht="15">
      <c r="A526" s="32"/>
      <c r="B526" s="5" t="s">
        <v>15</v>
      </c>
      <c r="C526" s="6">
        <v>0</v>
      </c>
      <c r="D526" s="6">
        <v>0</v>
      </c>
      <c r="E526" s="6">
        <v>0</v>
      </c>
      <c r="F526" s="6">
        <v>566</v>
      </c>
      <c r="G526" s="6">
        <v>0</v>
      </c>
      <c r="H526" s="6">
        <v>0</v>
      </c>
      <c r="I526" s="6">
        <v>0</v>
      </c>
      <c r="J526" s="6">
        <v>60</v>
      </c>
    </row>
    <row r="527" spans="1:10" ht="15">
      <c r="A527" s="32"/>
      <c r="B527" s="5" t="s">
        <v>16</v>
      </c>
      <c r="C527" s="6">
        <v>0</v>
      </c>
      <c r="D527" s="6">
        <v>0</v>
      </c>
      <c r="E527" s="6">
        <v>0</v>
      </c>
      <c r="F527" s="6">
        <v>676</v>
      </c>
      <c r="G527" s="6">
        <v>0</v>
      </c>
      <c r="H527" s="6">
        <v>0</v>
      </c>
      <c r="I527" s="6">
        <v>0</v>
      </c>
      <c r="J527" s="6">
        <v>62</v>
      </c>
    </row>
    <row r="528" spans="1:10" ht="15">
      <c r="A528" s="32"/>
      <c r="B528" s="5" t="s">
        <v>17</v>
      </c>
      <c r="C528" s="6">
        <v>0</v>
      </c>
      <c r="D528" s="6">
        <v>0</v>
      </c>
      <c r="E528" s="6">
        <v>0</v>
      </c>
      <c r="F528" s="6">
        <v>454</v>
      </c>
      <c r="G528" s="6">
        <v>0</v>
      </c>
      <c r="H528" s="6">
        <v>0</v>
      </c>
      <c r="I528" s="6">
        <v>0</v>
      </c>
      <c r="J528" s="6">
        <v>67</v>
      </c>
    </row>
    <row r="529" spans="1:10" ht="15">
      <c r="A529" s="32"/>
      <c r="B529" s="5" t="s">
        <v>18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</row>
    <row r="530" spans="1:10" ht="15">
      <c r="A530" s="32"/>
      <c r="B530" s="5" t="s">
        <v>19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</row>
    <row r="531" spans="1:10" ht="15">
      <c r="A531" s="32"/>
      <c r="B531" s="5" t="s">
        <v>20</v>
      </c>
      <c r="C531" s="6">
        <v>0</v>
      </c>
      <c r="D531" s="6">
        <v>0</v>
      </c>
      <c r="E531" s="6">
        <v>0</v>
      </c>
      <c r="F531" s="6">
        <v>539</v>
      </c>
      <c r="G531" s="6">
        <v>0</v>
      </c>
      <c r="H531" s="6">
        <v>0</v>
      </c>
      <c r="I531" s="6">
        <v>0</v>
      </c>
      <c r="J531" s="6">
        <v>0</v>
      </c>
    </row>
    <row r="532" spans="1:10" ht="15">
      <c r="A532" s="32"/>
      <c r="B532" s="5" t="s">
        <v>21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</row>
    <row r="533" spans="1:10" ht="15">
      <c r="A533" s="32"/>
      <c r="B533" s="5" t="s">
        <v>22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</row>
    <row r="534" spans="1:10" ht="15">
      <c r="A534" s="32"/>
      <c r="B534" s="5" t="s">
        <v>23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</row>
    <row r="535" spans="1:10" ht="15">
      <c r="A535" s="32"/>
      <c r="B535" s="5" t="s">
        <v>24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52</v>
      </c>
    </row>
    <row r="536" spans="1:10" ht="15">
      <c r="A536" s="32"/>
      <c r="B536" s="5" t="s">
        <v>25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44</v>
      </c>
    </row>
    <row r="537" spans="1:10" ht="15">
      <c r="A537" s="32"/>
      <c r="B537" s="5" t="s">
        <v>26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46</v>
      </c>
    </row>
    <row r="538" spans="1:10" ht="15">
      <c r="A538" s="32">
        <f>A514+1</f>
        <v>23</v>
      </c>
      <c r="B538" s="5" t="s">
        <v>3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29</v>
      </c>
    </row>
    <row r="539" spans="1:10" ht="15">
      <c r="A539" s="32"/>
      <c r="B539" s="5" t="s">
        <v>4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23</v>
      </c>
    </row>
    <row r="540" spans="1:10" ht="15">
      <c r="A540" s="32"/>
      <c r="B540" s="5" t="s">
        <v>5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22</v>
      </c>
    </row>
    <row r="541" spans="1:10" ht="15">
      <c r="A541" s="32"/>
      <c r="B541" s="5" t="s">
        <v>6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29</v>
      </c>
    </row>
    <row r="542" spans="1:10" ht="15">
      <c r="A542" s="32"/>
      <c r="B542" s="5" t="s">
        <v>7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22</v>
      </c>
    </row>
    <row r="543" spans="1:10" ht="15">
      <c r="A543" s="32"/>
      <c r="B543" s="5" t="s">
        <v>8</v>
      </c>
      <c r="C543" s="6">
        <v>0</v>
      </c>
      <c r="D543" s="6">
        <v>10474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20</v>
      </c>
    </row>
    <row r="544" spans="1:10" ht="15">
      <c r="A544" s="32"/>
      <c r="B544" s="5" t="s">
        <v>9</v>
      </c>
      <c r="C544" s="6">
        <v>0</v>
      </c>
      <c r="D544" s="6">
        <v>14911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27</v>
      </c>
    </row>
    <row r="545" spans="1:10" ht="15">
      <c r="A545" s="32"/>
      <c r="B545" s="5" t="s">
        <v>10</v>
      </c>
      <c r="C545" s="6">
        <v>0</v>
      </c>
      <c r="D545" s="6">
        <v>14931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</row>
    <row r="546" spans="1:10" ht="15">
      <c r="A546" s="32"/>
      <c r="B546" s="5" t="s">
        <v>11</v>
      </c>
      <c r="C546" s="6">
        <v>0</v>
      </c>
      <c r="D546" s="6">
        <v>14742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</row>
    <row r="547" spans="1:10" ht="15">
      <c r="A547" s="32"/>
      <c r="B547" s="5" t="s">
        <v>12</v>
      </c>
      <c r="C547" s="6">
        <v>0</v>
      </c>
      <c r="D547" s="6">
        <v>14500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</row>
    <row r="548" spans="1:10" ht="15">
      <c r="A548" s="32"/>
      <c r="B548" s="5" t="s">
        <v>13</v>
      </c>
      <c r="C548" s="6">
        <v>0</v>
      </c>
      <c r="D548" s="6">
        <v>14476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</row>
    <row r="549" spans="1:10" ht="15">
      <c r="A549" s="32"/>
      <c r="B549" s="5" t="s">
        <v>14</v>
      </c>
      <c r="C549" s="6">
        <v>0</v>
      </c>
      <c r="D549" s="6">
        <v>14147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81</v>
      </c>
    </row>
    <row r="550" spans="1:10" ht="15">
      <c r="A550" s="32"/>
      <c r="B550" s="5" t="s">
        <v>15</v>
      </c>
      <c r="C550" s="6">
        <v>0</v>
      </c>
      <c r="D550" s="6">
        <v>13972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68</v>
      </c>
    </row>
    <row r="551" spans="1:10" ht="15">
      <c r="A551" s="32"/>
      <c r="B551" s="5" t="s">
        <v>16</v>
      </c>
      <c r="C551" s="6">
        <v>0</v>
      </c>
      <c r="D551" s="6">
        <v>13891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58</v>
      </c>
    </row>
    <row r="552" spans="1:10" ht="15">
      <c r="A552" s="32"/>
      <c r="B552" s="5" t="s">
        <v>17</v>
      </c>
      <c r="C552" s="6">
        <v>0</v>
      </c>
      <c r="D552" s="6">
        <v>13856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70</v>
      </c>
    </row>
    <row r="553" spans="1:10" ht="15">
      <c r="A553" s="32"/>
      <c r="B553" s="5" t="s">
        <v>18</v>
      </c>
      <c r="C553" s="6">
        <v>0</v>
      </c>
      <c r="D553" s="6">
        <v>13849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</row>
    <row r="554" spans="1:10" ht="15">
      <c r="A554" s="32"/>
      <c r="B554" s="5" t="s">
        <v>19</v>
      </c>
      <c r="C554" s="6">
        <v>0</v>
      </c>
      <c r="D554" s="6">
        <v>13858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</row>
    <row r="555" spans="1:10" ht="15">
      <c r="A555" s="32"/>
      <c r="B555" s="5" t="s">
        <v>20</v>
      </c>
      <c r="C555" s="6">
        <v>0</v>
      </c>
      <c r="D555" s="6">
        <v>13888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</row>
    <row r="556" spans="1:10" ht="15">
      <c r="A556" s="32"/>
      <c r="B556" s="5" t="s">
        <v>21</v>
      </c>
      <c r="C556" s="6">
        <v>0</v>
      </c>
      <c r="D556" s="6">
        <v>13972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</row>
    <row r="557" spans="1:10" ht="15">
      <c r="A557" s="32"/>
      <c r="B557" s="5" t="s">
        <v>22</v>
      </c>
      <c r="C557" s="6">
        <v>0</v>
      </c>
      <c r="D557" s="6">
        <v>14138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</row>
    <row r="558" spans="1:10" ht="15">
      <c r="A558" s="32"/>
      <c r="B558" s="5" t="s">
        <v>23</v>
      </c>
      <c r="C558" s="6">
        <v>0</v>
      </c>
      <c r="D558" s="6">
        <v>14414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</row>
    <row r="559" spans="1:10" ht="15">
      <c r="A559" s="32"/>
      <c r="B559" s="5" t="s">
        <v>24</v>
      </c>
      <c r="C559" s="6">
        <v>0</v>
      </c>
      <c r="D559" s="6">
        <v>14630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55</v>
      </c>
    </row>
    <row r="560" spans="1:10" ht="15">
      <c r="A560" s="32"/>
      <c r="B560" s="5" t="s">
        <v>25</v>
      </c>
      <c r="C560" s="6">
        <v>0</v>
      </c>
      <c r="D560" s="6">
        <v>14685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50</v>
      </c>
    </row>
    <row r="561" spans="1:10" ht="15">
      <c r="A561" s="32"/>
      <c r="B561" s="5" t="s">
        <v>26</v>
      </c>
      <c r="C561" s="6">
        <v>0</v>
      </c>
      <c r="D561" s="6">
        <v>14822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39</v>
      </c>
    </row>
    <row r="562" spans="1:10" ht="15">
      <c r="A562" s="32">
        <f>A538+1</f>
        <v>24</v>
      </c>
      <c r="B562" s="5" t="s">
        <v>3</v>
      </c>
      <c r="C562" s="6">
        <v>0</v>
      </c>
      <c r="D562" s="6">
        <v>14964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31</v>
      </c>
    </row>
    <row r="563" spans="1:10" ht="15">
      <c r="A563" s="32"/>
      <c r="B563" s="5" t="s">
        <v>4</v>
      </c>
      <c r="C563" s="6">
        <v>0</v>
      </c>
      <c r="D563" s="6">
        <v>14973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22</v>
      </c>
    </row>
    <row r="564" spans="1:10" ht="15">
      <c r="A564" s="32"/>
      <c r="B564" s="5" t="s">
        <v>5</v>
      </c>
      <c r="C564" s="6">
        <v>0</v>
      </c>
      <c r="D564" s="6">
        <v>14971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19</v>
      </c>
    </row>
    <row r="565" spans="1:10" ht="15">
      <c r="A565" s="32"/>
      <c r="B565" s="5" t="s">
        <v>6</v>
      </c>
      <c r="C565" s="6">
        <v>0</v>
      </c>
      <c r="D565" s="6">
        <v>15178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23</v>
      </c>
    </row>
    <row r="566" spans="1:10" ht="15">
      <c r="A566" s="32"/>
      <c r="B566" s="5" t="s">
        <v>7</v>
      </c>
      <c r="C566" s="6">
        <v>0</v>
      </c>
      <c r="D566" s="6">
        <v>15148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23</v>
      </c>
    </row>
    <row r="567" spans="1:10" ht="15">
      <c r="A567" s="32"/>
      <c r="B567" s="5" t="s">
        <v>8</v>
      </c>
      <c r="C567" s="6">
        <v>0</v>
      </c>
      <c r="D567" s="6">
        <v>15173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18</v>
      </c>
    </row>
    <row r="568" spans="1:10" ht="15">
      <c r="A568" s="32"/>
      <c r="B568" s="5" t="s">
        <v>9</v>
      </c>
      <c r="C568" s="6">
        <v>0</v>
      </c>
      <c r="D568" s="6">
        <v>15368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30</v>
      </c>
    </row>
    <row r="569" spans="1:10" ht="15">
      <c r="A569" s="32"/>
      <c r="B569" s="5" t="s">
        <v>10</v>
      </c>
      <c r="C569" s="6">
        <v>0</v>
      </c>
      <c r="D569" s="6">
        <v>15240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</row>
    <row r="570" spans="1:10" ht="15">
      <c r="A570" s="32"/>
      <c r="B570" s="5" t="s">
        <v>11</v>
      </c>
      <c r="C570" s="6">
        <v>0</v>
      </c>
      <c r="D570" s="6">
        <v>15006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</row>
    <row r="571" spans="1:10" ht="15">
      <c r="A571" s="32"/>
      <c r="B571" s="5" t="s">
        <v>12</v>
      </c>
      <c r="C571" s="6">
        <v>0</v>
      </c>
      <c r="D571" s="6">
        <v>14786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</row>
    <row r="572" spans="1:10" ht="15">
      <c r="A572" s="32"/>
      <c r="B572" s="5" t="s">
        <v>13</v>
      </c>
      <c r="C572" s="6">
        <v>0</v>
      </c>
      <c r="D572" s="6">
        <v>14404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</row>
    <row r="573" spans="1:10" ht="15">
      <c r="A573" s="32"/>
      <c r="B573" s="5" t="s">
        <v>14</v>
      </c>
      <c r="C573" s="6">
        <v>0</v>
      </c>
      <c r="D573" s="6">
        <v>14152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65</v>
      </c>
    </row>
    <row r="574" spans="1:10" ht="15">
      <c r="A574" s="32"/>
      <c r="B574" s="5" t="s">
        <v>15</v>
      </c>
      <c r="C574" s="6">
        <v>0</v>
      </c>
      <c r="D574" s="6">
        <v>14113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67</v>
      </c>
    </row>
    <row r="575" spans="1:10" ht="15">
      <c r="A575" s="32"/>
      <c r="B575" s="5" t="s">
        <v>16</v>
      </c>
      <c r="C575" s="6">
        <v>0</v>
      </c>
      <c r="D575" s="6">
        <v>13922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56</v>
      </c>
    </row>
    <row r="576" spans="1:10" ht="15">
      <c r="A576" s="32"/>
      <c r="B576" s="5" t="s">
        <v>17</v>
      </c>
      <c r="C576" s="6">
        <v>0</v>
      </c>
      <c r="D576" s="6">
        <v>13750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62</v>
      </c>
    </row>
    <row r="577" spans="1:10" ht="15">
      <c r="A577" s="32"/>
      <c r="B577" s="5" t="s">
        <v>18</v>
      </c>
      <c r="C577" s="6">
        <v>0</v>
      </c>
      <c r="D577" s="6">
        <v>13729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</row>
    <row r="578" spans="1:10" ht="15">
      <c r="A578" s="32"/>
      <c r="B578" s="5" t="s">
        <v>19</v>
      </c>
      <c r="C578" s="6">
        <v>0</v>
      </c>
      <c r="D578" s="6">
        <v>13849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</row>
    <row r="579" spans="1:10" ht="15">
      <c r="A579" s="32"/>
      <c r="B579" s="5" t="s">
        <v>20</v>
      </c>
      <c r="C579" s="6">
        <v>0</v>
      </c>
      <c r="D579" s="6">
        <v>13940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</row>
    <row r="580" spans="1:10" ht="15">
      <c r="A580" s="32"/>
      <c r="B580" s="5" t="s">
        <v>21</v>
      </c>
      <c r="C580" s="6">
        <v>0</v>
      </c>
      <c r="D580" s="6">
        <v>14119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</row>
    <row r="581" spans="1:10" ht="15">
      <c r="A581" s="32"/>
      <c r="B581" s="5" t="s">
        <v>22</v>
      </c>
      <c r="C581" s="6">
        <v>0</v>
      </c>
      <c r="D581" s="6">
        <v>14391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</row>
    <row r="582" spans="1:10" ht="15">
      <c r="A582" s="32"/>
      <c r="B582" s="5" t="s">
        <v>23</v>
      </c>
      <c r="C582" s="6">
        <v>0</v>
      </c>
      <c r="D582" s="6">
        <v>14748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</row>
    <row r="583" spans="1:10" ht="15">
      <c r="A583" s="32"/>
      <c r="B583" s="5" t="s">
        <v>24</v>
      </c>
      <c r="C583" s="6">
        <v>0</v>
      </c>
      <c r="D583" s="6">
        <v>14600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67</v>
      </c>
    </row>
    <row r="584" spans="1:10" ht="15">
      <c r="A584" s="32"/>
      <c r="B584" s="5" t="s">
        <v>25</v>
      </c>
      <c r="C584" s="6">
        <v>0</v>
      </c>
      <c r="D584" s="6">
        <v>14572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49</v>
      </c>
    </row>
    <row r="585" spans="1:10" ht="15">
      <c r="A585" s="32"/>
      <c r="B585" s="5" t="s">
        <v>26</v>
      </c>
      <c r="C585" s="6">
        <v>0</v>
      </c>
      <c r="D585" s="6">
        <v>14607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37</v>
      </c>
    </row>
    <row r="586" spans="1:10" ht="15">
      <c r="A586" s="32">
        <f>A562+1</f>
        <v>25</v>
      </c>
      <c r="B586" s="5" t="s">
        <v>3</v>
      </c>
      <c r="C586" s="6">
        <v>0</v>
      </c>
      <c r="D586" s="6">
        <v>14686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33</v>
      </c>
    </row>
    <row r="587" spans="1:10" ht="15">
      <c r="A587" s="32"/>
      <c r="B587" s="5" t="s">
        <v>4</v>
      </c>
      <c r="C587" s="6">
        <v>0</v>
      </c>
      <c r="D587" s="6">
        <v>14699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37</v>
      </c>
    </row>
    <row r="588" spans="1:10" ht="15">
      <c r="A588" s="32"/>
      <c r="B588" s="5" t="s">
        <v>5</v>
      </c>
      <c r="C588" s="6">
        <v>0</v>
      </c>
      <c r="D588" s="6">
        <v>14703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34</v>
      </c>
    </row>
    <row r="589" spans="1:10" ht="15">
      <c r="A589" s="32"/>
      <c r="B589" s="5" t="s">
        <v>6</v>
      </c>
      <c r="C589" s="6">
        <v>0</v>
      </c>
      <c r="D589" s="6">
        <v>14873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32</v>
      </c>
    </row>
    <row r="590" spans="1:10" ht="15">
      <c r="A590" s="32"/>
      <c r="B590" s="5" t="s">
        <v>7</v>
      </c>
      <c r="C590" s="6">
        <v>0</v>
      </c>
      <c r="D590" s="6">
        <v>14863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29</v>
      </c>
    </row>
    <row r="591" spans="1:10" ht="15">
      <c r="A591" s="32"/>
      <c r="B591" s="5" t="s">
        <v>8</v>
      </c>
      <c r="C591" s="6">
        <v>0</v>
      </c>
      <c r="D591" s="6">
        <v>8440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17</v>
      </c>
    </row>
    <row r="592" spans="1:10" ht="15">
      <c r="A592" s="32"/>
      <c r="B592" s="5" t="s">
        <v>9</v>
      </c>
      <c r="C592" s="6">
        <v>0</v>
      </c>
      <c r="D592" s="6">
        <v>14936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29</v>
      </c>
    </row>
    <row r="593" spans="1:10" ht="15">
      <c r="A593" s="32"/>
      <c r="B593" s="5" t="s">
        <v>10</v>
      </c>
      <c r="C593" s="6">
        <v>0</v>
      </c>
      <c r="D593" s="6">
        <v>15097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</row>
    <row r="594" spans="1:10" ht="15">
      <c r="A594" s="32"/>
      <c r="B594" s="5" t="s">
        <v>11</v>
      </c>
      <c r="C594" s="6">
        <v>0</v>
      </c>
      <c r="D594" s="6">
        <v>14915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</row>
    <row r="595" spans="1:10" ht="15">
      <c r="A595" s="32"/>
      <c r="B595" s="5" t="s">
        <v>12</v>
      </c>
      <c r="C595" s="6">
        <v>0</v>
      </c>
      <c r="D595" s="6">
        <v>14658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</row>
    <row r="596" spans="1:10" ht="15">
      <c r="A596" s="32"/>
      <c r="B596" s="5" t="s">
        <v>13</v>
      </c>
      <c r="C596" s="6">
        <v>0</v>
      </c>
      <c r="D596" s="6">
        <v>14480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</row>
    <row r="597" spans="1:10" ht="15">
      <c r="A597" s="32"/>
      <c r="B597" s="5" t="s">
        <v>14</v>
      </c>
      <c r="C597" s="6">
        <v>0</v>
      </c>
      <c r="D597" s="6">
        <v>14269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72</v>
      </c>
    </row>
    <row r="598" spans="1:10" ht="15">
      <c r="A598" s="32"/>
      <c r="B598" s="5" t="s">
        <v>15</v>
      </c>
      <c r="C598" s="6">
        <v>0</v>
      </c>
      <c r="D598" s="6">
        <v>14106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79</v>
      </c>
    </row>
    <row r="599" spans="1:10" ht="15">
      <c r="A599" s="32"/>
      <c r="B599" s="5" t="s">
        <v>16</v>
      </c>
      <c r="C599" s="6">
        <v>0</v>
      </c>
      <c r="D599" s="6">
        <v>13973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75</v>
      </c>
    </row>
    <row r="600" spans="1:10" ht="15">
      <c r="A600" s="32"/>
      <c r="B600" s="5" t="s">
        <v>17</v>
      </c>
      <c r="C600" s="6">
        <v>0</v>
      </c>
      <c r="D600" s="6">
        <v>13842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64</v>
      </c>
    </row>
    <row r="601" spans="1:10" ht="15">
      <c r="A601" s="32"/>
      <c r="B601" s="5" t="s">
        <v>18</v>
      </c>
      <c r="C601" s="6">
        <v>0</v>
      </c>
      <c r="D601" s="6">
        <v>13741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</row>
    <row r="602" spans="1:10" ht="15">
      <c r="A602" s="32"/>
      <c r="B602" s="5" t="s">
        <v>19</v>
      </c>
      <c r="C602" s="6">
        <v>0</v>
      </c>
      <c r="D602" s="6">
        <v>13790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</row>
    <row r="603" spans="1:10" ht="15">
      <c r="A603" s="32"/>
      <c r="B603" s="5" t="s">
        <v>20</v>
      </c>
      <c r="C603" s="6">
        <v>0</v>
      </c>
      <c r="D603" s="6">
        <v>13834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</row>
    <row r="604" spans="1:10" ht="15">
      <c r="A604" s="32"/>
      <c r="B604" s="5" t="s">
        <v>21</v>
      </c>
      <c r="C604" s="6">
        <v>0</v>
      </c>
      <c r="D604" s="6">
        <v>13958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</row>
    <row r="605" spans="1:10" ht="15">
      <c r="A605" s="32"/>
      <c r="B605" s="5" t="s">
        <v>22</v>
      </c>
      <c r="C605" s="6">
        <v>0</v>
      </c>
      <c r="D605" s="6">
        <v>14189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</row>
    <row r="606" spans="1:10" ht="15">
      <c r="A606" s="32"/>
      <c r="B606" s="5" t="s">
        <v>23</v>
      </c>
      <c r="C606" s="6">
        <v>0</v>
      </c>
      <c r="D606" s="6">
        <v>14349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</row>
    <row r="607" spans="1:10" ht="15">
      <c r="A607" s="32"/>
      <c r="B607" s="5" t="s">
        <v>24</v>
      </c>
      <c r="C607" s="6">
        <v>0</v>
      </c>
      <c r="D607" s="6">
        <v>13949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75</v>
      </c>
    </row>
    <row r="608" spans="1:10" ht="15">
      <c r="A608" s="32"/>
      <c r="B608" s="5" t="s">
        <v>25</v>
      </c>
      <c r="C608" s="6">
        <v>0</v>
      </c>
      <c r="D608" s="6">
        <v>14075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71</v>
      </c>
    </row>
    <row r="609" spans="1:10" ht="15">
      <c r="A609" s="32"/>
      <c r="B609" s="5" t="s">
        <v>26</v>
      </c>
      <c r="C609" s="6">
        <v>0</v>
      </c>
      <c r="D609" s="6">
        <v>14178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54</v>
      </c>
    </row>
    <row r="610" spans="1:10" ht="15">
      <c r="A610" s="32">
        <f>A586+1</f>
        <v>26</v>
      </c>
      <c r="B610" s="5" t="s">
        <v>3</v>
      </c>
      <c r="C610" s="6">
        <v>0</v>
      </c>
      <c r="D610" s="6">
        <v>14482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39</v>
      </c>
    </row>
    <row r="611" spans="1:10" ht="15">
      <c r="A611" s="32"/>
      <c r="B611" s="5" t="s">
        <v>4</v>
      </c>
      <c r="C611" s="6">
        <v>0</v>
      </c>
      <c r="D611" s="6">
        <v>14492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37</v>
      </c>
    </row>
    <row r="612" spans="1:10" ht="15">
      <c r="A612" s="32"/>
      <c r="B612" s="5" t="s">
        <v>5</v>
      </c>
      <c r="C612" s="6">
        <v>0</v>
      </c>
      <c r="D612" s="6">
        <v>14594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40</v>
      </c>
    </row>
    <row r="613" spans="1:10" ht="15">
      <c r="A613" s="32"/>
      <c r="B613" s="5" t="s">
        <v>6</v>
      </c>
      <c r="C613" s="6">
        <v>0</v>
      </c>
      <c r="D613" s="6">
        <v>14871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39</v>
      </c>
    </row>
    <row r="614" spans="1:10" ht="15">
      <c r="A614" s="32"/>
      <c r="B614" s="5" t="s">
        <v>7</v>
      </c>
      <c r="C614" s="6">
        <v>0</v>
      </c>
      <c r="D614" s="6">
        <v>14858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39</v>
      </c>
    </row>
    <row r="615" spans="1:10" ht="15">
      <c r="A615" s="32"/>
      <c r="B615" s="5" t="s">
        <v>8</v>
      </c>
      <c r="C615" s="6">
        <v>0</v>
      </c>
      <c r="D615" s="6">
        <v>14856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32</v>
      </c>
    </row>
    <row r="616" spans="1:10" ht="15">
      <c r="A616" s="32"/>
      <c r="B616" s="5" t="s">
        <v>9</v>
      </c>
      <c r="C616" s="6">
        <v>0</v>
      </c>
      <c r="D616" s="6">
        <v>14924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32</v>
      </c>
    </row>
    <row r="617" spans="1:10" ht="15">
      <c r="A617" s="32"/>
      <c r="B617" s="5" t="s">
        <v>10</v>
      </c>
      <c r="C617" s="6">
        <v>0</v>
      </c>
      <c r="D617" s="6">
        <v>14964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</row>
    <row r="618" spans="1:10" ht="15">
      <c r="A618" s="32"/>
      <c r="B618" s="5" t="s">
        <v>11</v>
      </c>
      <c r="C618" s="6">
        <v>0</v>
      </c>
      <c r="D618" s="6">
        <v>14498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</row>
    <row r="619" spans="1:10" ht="15">
      <c r="A619" s="32"/>
      <c r="B619" s="5" t="s">
        <v>12</v>
      </c>
      <c r="C619" s="6">
        <v>0</v>
      </c>
      <c r="D619" s="6">
        <v>14121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</row>
    <row r="620" spans="1:10" ht="15">
      <c r="A620" s="32"/>
      <c r="B620" s="5" t="s">
        <v>13</v>
      </c>
      <c r="C620" s="6">
        <v>0</v>
      </c>
      <c r="D620" s="6">
        <v>13891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</row>
    <row r="621" spans="1:10" ht="15">
      <c r="A621" s="32"/>
      <c r="B621" s="5" t="s">
        <v>14</v>
      </c>
      <c r="C621" s="6">
        <v>0</v>
      </c>
      <c r="D621" s="6">
        <v>13790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60</v>
      </c>
    </row>
    <row r="622" spans="1:10" ht="15">
      <c r="A622" s="32"/>
      <c r="B622" s="5" t="s">
        <v>15</v>
      </c>
      <c r="C622" s="6">
        <v>0</v>
      </c>
      <c r="D622" s="6">
        <v>13692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71</v>
      </c>
    </row>
    <row r="623" spans="1:10" ht="15">
      <c r="A623" s="32"/>
      <c r="B623" s="5" t="s">
        <v>16</v>
      </c>
      <c r="C623" s="6">
        <v>0</v>
      </c>
      <c r="D623" s="6">
        <v>13556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68</v>
      </c>
    </row>
    <row r="624" spans="1:10" ht="15">
      <c r="A624" s="32"/>
      <c r="B624" s="5" t="s">
        <v>17</v>
      </c>
      <c r="C624" s="6">
        <v>0</v>
      </c>
      <c r="D624" s="6">
        <v>13514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91</v>
      </c>
    </row>
    <row r="625" spans="1:10" ht="15">
      <c r="A625" s="32"/>
      <c r="B625" s="5" t="s">
        <v>18</v>
      </c>
      <c r="C625" s="6">
        <v>0</v>
      </c>
      <c r="D625" s="6">
        <v>13399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</row>
    <row r="626" spans="1:10" ht="15">
      <c r="A626" s="32"/>
      <c r="B626" s="5" t="s">
        <v>19</v>
      </c>
      <c r="C626" s="6">
        <v>0</v>
      </c>
      <c r="D626" s="6">
        <v>13438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</row>
    <row r="627" spans="1:10" ht="15">
      <c r="A627" s="32"/>
      <c r="B627" s="5" t="s">
        <v>20</v>
      </c>
      <c r="C627" s="6">
        <v>0</v>
      </c>
      <c r="D627" s="6">
        <v>13434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</row>
    <row r="628" spans="1:10" ht="15">
      <c r="A628" s="32"/>
      <c r="B628" s="5" t="s">
        <v>21</v>
      </c>
      <c r="C628" s="6">
        <v>0</v>
      </c>
      <c r="D628" s="6">
        <v>13529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</row>
    <row r="629" spans="1:10" ht="15">
      <c r="A629" s="32"/>
      <c r="B629" s="5" t="s">
        <v>22</v>
      </c>
      <c r="C629" s="6">
        <v>0</v>
      </c>
      <c r="D629" s="6">
        <v>13647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</row>
    <row r="630" spans="1:10" ht="15">
      <c r="A630" s="32"/>
      <c r="B630" s="5" t="s">
        <v>23</v>
      </c>
      <c r="C630" s="6">
        <v>0</v>
      </c>
      <c r="D630" s="6">
        <v>13966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</row>
    <row r="631" spans="1:10" ht="15">
      <c r="A631" s="32"/>
      <c r="B631" s="5" t="s">
        <v>24</v>
      </c>
      <c r="C631" s="6">
        <v>0</v>
      </c>
      <c r="D631" s="6">
        <v>13509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15</v>
      </c>
    </row>
    <row r="632" spans="1:10" ht="15">
      <c r="A632" s="32"/>
      <c r="B632" s="5" t="s">
        <v>25</v>
      </c>
      <c r="C632" s="6">
        <v>0</v>
      </c>
      <c r="D632" s="6">
        <v>13482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1</v>
      </c>
    </row>
    <row r="633" spans="1:10" ht="15">
      <c r="A633" s="32"/>
      <c r="B633" s="5" t="s">
        <v>26</v>
      </c>
      <c r="C633" s="6">
        <v>0</v>
      </c>
      <c r="D633" s="6">
        <v>13633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1</v>
      </c>
    </row>
    <row r="634" spans="1:10" ht="15">
      <c r="A634" s="32">
        <f>A610+1</f>
        <v>27</v>
      </c>
      <c r="B634" s="5" t="s">
        <v>3</v>
      </c>
      <c r="C634" s="6">
        <v>0</v>
      </c>
      <c r="D634" s="6">
        <v>14185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1</v>
      </c>
    </row>
    <row r="635" spans="1:10" ht="15">
      <c r="A635" s="32"/>
      <c r="B635" s="5" t="s">
        <v>4</v>
      </c>
      <c r="C635" s="6">
        <v>0</v>
      </c>
      <c r="D635" s="6">
        <v>14552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</row>
    <row r="636" spans="1:10" ht="15">
      <c r="A636" s="32"/>
      <c r="B636" s="5" t="s">
        <v>5</v>
      </c>
      <c r="C636" s="6">
        <v>0</v>
      </c>
      <c r="D636" s="6">
        <v>14613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1</v>
      </c>
    </row>
    <row r="637" spans="1:10" ht="15">
      <c r="A637" s="32"/>
      <c r="B637" s="5" t="s">
        <v>6</v>
      </c>
      <c r="C637" s="6">
        <v>0</v>
      </c>
      <c r="D637" s="6">
        <v>14763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1</v>
      </c>
    </row>
    <row r="638" spans="1:10" ht="15">
      <c r="A638" s="32"/>
      <c r="B638" s="5" t="s">
        <v>7</v>
      </c>
      <c r="C638" s="6">
        <v>0</v>
      </c>
      <c r="D638" s="6">
        <v>14665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1</v>
      </c>
    </row>
    <row r="639" spans="1:10" ht="15">
      <c r="A639" s="32"/>
      <c r="B639" s="5" t="s">
        <v>8</v>
      </c>
      <c r="C639" s="6">
        <v>0</v>
      </c>
      <c r="D639" s="6">
        <v>14775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1</v>
      </c>
    </row>
    <row r="640" spans="1:10" ht="15">
      <c r="A640" s="32"/>
      <c r="B640" s="5" t="s">
        <v>9</v>
      </c>
      <c r="C640" s="6">
        <v>0</v>
      </c>
      <c r="D640" s="6">
        <v>14848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1</v>
      </c>
    </row>
    <row r="641" spans="1:10" ht="15">
      <c r="A641" s="32"/>
      <c r="B641" s="5" t="s">
        <v>10</v>
      </c>
      <c r="C641" s="6">
        <v>0</v>
      </c>
      <c r="D641" s="6">
        <v>14660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1</v>
      </c>
    </row>
    <row r="642" spans="1:10" ht="15">
      <c r="A642" s="32"/>
      <c r="B642" s="5" t="s">
        <v>11</v>
      </c>
      <c r="C642" s="6">
        <v>0</v>
      </c>
      <c r="D642" s="6">
        <v>14227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1</v>
      </c>
    </row>
    <row r="643" spans="1:10" ht="15">
      <c r="A643" s="32"/>
      <c r="B643" s="5" t="s">
        <v>12</v>
      </c>
      <c r="C643" s="6">
        <v>0</v>
      </c>
      <c r="D643" s="6">
        <v>13717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1</v>
      </c>
    </row>
    <row r="644" spans="1:10" ht="15">
      <c r="A644" s="32"/>
      <c r="B644" s="5" t="s">
        <v>13</v>
      </c>
      <c r="C644" s="6">
        <v>0</v>
      </c>
      <c r="D644" s="6">
        <v>13516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1</v>
      </c>
    </row>
    <row r="645" spans="1:10" ht="15">
      <c r="A645" s="32"/>
      <c r="B645" s="5" t="s">
        <v>14</v>
      </c>
      <c r="C645" s="6">
        <v>0</v>
      </c>
      <c r="D645" s="6">
        <v>13291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1</v>
      </c>
    </row>
    <row r="646" spans="1:10" ht="15">
      <c r="A646" s="32"/>
      <c r="B646" s="5" t="s">
        <v>15</v>
      </c>
      <c r="C646" s="6">
        <v>0</v>
      </c>
      <c r="D646" s="6">
        <v>13144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1</v>
      </c>
    </row>
    <row r="647" spans="1:10" ht="15">
      <c r="A647" s="32"/>
      <c r="B647" s="5" t="s">
        <v>16</v>
      </c>
      <c r="C647" s="6">
        <v>0</v>
      </c>
      <c r="D647" s="6">
        <v>13011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1</v>
      </c>
    </row>
    <row r="648" spans="1:10" ht="15">
      <c r="A648" s="32"/>
      <c r="B648" s="5" t="s">
        <v>17</v>
      </c>
      <c r="C648" s="6">
        <v>0</v>
      </c>
      <c r="D648" s="6">
        <v>12922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1</v>
      </c>
    </row>
    <row r="649" spans="1:10" ht="15">
      <c r="A649" s="32"/>
      <c r="B649" s="5" t="s">
        <v>18</v>
      </c>
      <c r="C649" s="6">
        <v>0</v>
      </c>
      <c r="D649" s="6">
        <v>12882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1</v>
      </c>
    </row>
    <row r="650" spans="1:10" ht="15">
      <c r="A650" s="32"/>
      <c r="B650" s="5" t="s">
        <v>19</v>
      </c>
      <c r="C650" s="6">
        <v>0</v>
      </c>
      <c r="D650" s="6">
        <v>12887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1</v>
      </c>
    </row>
    <row r="651" spans="1:10" ht="15">
      <c r="A651" s="32"/>
      <c r="B651" s="5" t="s">
        <v>20</v>
      </c>
      <c r="C651" s="6">
        <v>0</v>
      </c>
      <c r="D651" s="6">
        <v>12922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1</v>
      </c>
    </row>
    <row r="652" spans="1:10" ht="15">
      <c r="A652" s="32"/>
      <c r="B652" s="5" t="s">
        <v>21</v>
      </c>
      <c r="C652" s="6">
        <v>0</v>
      </c>
      <c r="D652" s="6">
        <v>13091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1</v>
      </c>
    </row>
    <row r="653" spans="1:10" ht="15">
      <c r="A653" s="32"/>
      <c r="B653" s="5" t="s">
        <v>22</v>
      </c>
      <c r="C653" s="6">
        <v>0</v>
      </c>
      <c r="D653" s="6">
        <v>13254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1</v>
      </c>
    </row>
    <row r="654" spans="1:10" ht="15">
      <c r="A654" s="32"/>
      <c r="B654" s="5" t="s">
        <v>23</v>
      </c>
      <c r="C654" s="6">
        <v>0</v>
      </c>
      <c r="D654" s="6">
        <v>13518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1</v>
      </c>
    </row>
    <row r="655" spans="1:10" ht="15">
      <c r="A655" s="32"/>
      <c r="B655" s="5" t="s">
        <v>24</v>
      </c>
      <c r="C655" s="6">
        <v>0</v>
      </c>
      <c r="D655" s="6">
        <v>2627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1</v>
      </c>
    </row>
    <row r="656" spans="1:10" ht="15">
      <c r="A656" s="32"/>
      <c r="B656" s="5" t="s">
        <v>25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1</v>
      </c>
    </row>
    <row r="657" spans="1:10" ht="15">
      <c r="A657" s="32"/>
      <c r="B657" s="5" t="s">
        <v>26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1</v>
      </c>
    </row>
    <row r="658" spans="1:10" ht="15">
      <c r="A658" s="32">
        <f>A634+1</f>
        <v>28</v>
      </c>
      <c r="B658" s="5" t="s">
        <v>3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1</v>
      </c>
    </row>
    <row r="659" spans="1:10" ht="15">
      <c r="A659" s="32"/>
      <c r="B659" s="5" t="s">
        <v>4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1</v>
      </c>
    </row>
    <row r="660" spans="1:10" ht="15">
      <c r="A660" s="32"/>
      <c r="B660" s="5" t="s">
        <v>5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1</v>
      </c>
    </row>
    <row r="661" spans="1:10" ht="15">
      <c r="A661" s="32"/>
      <c r="B661" s="5" t="s">
        <v>6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1</v>
      </c>
    </row>
    <row r="662" spans="1:10" ht="15">
      <c r="A662" s="32"/>
      <c r="B662" s="5" t="s">
        <v>7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1</v>
      </c>
    </row>
    <row r="663" spans="1:10" ht="15">
      <c r="A663" s="32"/>
      <c r="B663" s="5" t="s">
        <v>8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1</v>
      </c>
    </row>
    <row r="664" spans="1:10" ht="15">
      <c r="A664" s="32"/>
      <c r="B664" s="5" t="s">
        <v>9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1</v>
      </c>
    </row>
    <row r="665" spans="1:10" ht="15">
      <c r="A665" s="32"/>
      <c r="B665" s="5" t="s">
        <v>10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1</v>
      </c>
    </row>
    <row r="666" spans="1:10" ht="15">
      <c r="A666" s="32"/>
      <c r="B666" s="5" t="s">
        <v>11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1</v>
      </c>
    </row>
    <row r="667" spans="1:10" ht="15">
      <c r="A667" s="32"/>
      <c r="B667" s="5" t="s">
        <v>12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1</v>
      </c>
    </row>
    <row r="668" spans="1:10" ht="15">
      <c r="A668" s="32"/>
      <c r="B668" s="5" t="s">
        <v>13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1</v>
      </c>
    </row>
    <row r="669" spans="1:10" ht="15">
      <c r="A669" s="32"/>
      <c r="B669" s="5" t="s">
        <v>14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1</v>
      </c>
    </row>
    <row r="670" spans="1:10" ht="15">
      <c r="A670" s="32"/>
      <c r="B670" s="5" t="s">
        <v>15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1</v>
      </c>
    </row>
    <row r="671" spans="1:10" ht="15">
      <c r="A671" s="32"/>
      <c r="B671" s="5" t="s">
        <v>16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1</v>
      </c>
    </row>
    <row r="672" spans="1:10" ht="15">
      <c r="A672" s="32"/>
      <c r="B672" s="5" t="s">
        <v>17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1</v>
      </c>
    </row>
    <row r="673" spans="1:10" ht="15">
      <c r="A673" s="32"/>
      <c r="B673" s="5" t="s">
        <v>18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1</v>
      </c>
    </row>
    <row r="674" spans="1:10" ht="15">
      <c r="A674" s="32"/>
      <c r="B674" s="5" t="s">
        <v>19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1</v>
      </c>
    </row>
    <row r="675" spans="1:10" ht="15">
      <c r="A675" s="32"/>
      <c r="B675" s="5" t="s">
        <v>20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1</v>
      </c>
    </row>
    <row r="676" spans="1:10" ht="15">
      <c r="A676" s="32"/>
      <c r="B676" s="5" t="s">
        <v>21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1</v>
      </c>
    </row>
    <row r="677" spans="1:10" ht="15">
      <c r="A677" s="32"/>
      <c r="B677" s="5" t="s">
        <v>22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1</v>
      </c>
    </row>
    <row r="678" spans="1:10" ht="15">
      <c r="A678" s="32"/>
      <c r="B678" s="5" t="s">
        <v>23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1</v>
      </c>
    </row>
    <row r="679" spans="1:10" ht="15">
      <c r="A679" s="32"/>
      <c r="B679" s="5" t="s">
        <v>24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1</v>
      </c>
    </row>
    <row r="680" spans="1:10" ht="15">
      <c r="A680" s="32"/>
      <c r="B680" s="5" t="s">
        <v>25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1</v>
      </c>
    </row>
    <row r="681" spans="1:10" ht="15">
      <c r="A681" s="32"/>
      <c r="B681" s="5" t="s">
        <v>26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1</v>
      </c>
    </row>
    <row r="682" spans="1:10" ht="15">
      <c r="A682" s="32">
        <f>A658+1</f>
        <v>29</v>
      </c>
      <c r="B682" s="5" t="s">
        <v>3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1</v>
      </c>
    </row>
    <row r="683" spans="1:10" ht="15">
      <c r="A683" s="32"/>
      <c r="B683" s="5" t="s">
        <v>4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1</v>
      </c>
    </row>
    <row r="684" spans="1:10" ht="15">
      <c r="A684" s="32"/>
      <c r="B684" s="5" t="s">
        <v>5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1</v>
      </c>
    </row>
    <row r="685" spans="1:10" ht="15">
      <c r="A685" s="32"/>
      <c r="B685" s="5" t="s">
        <v>6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1</v>
      </c>
    </row>
    <row r="686" spans="1:10" ht="15">
      <c r="A686" s="32"/>
      <c r="B686" s="5" t="s">
        <v>7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1</v>
      </c>
    </row>
    <row r="687" spans="1:10" ht="15">
      <c r="A687" s="32"/>
      <c r="B687" s="5" t="s">
        <v>8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1</v>
      </c>
    </row>
    <row r="688" spans="1:10" ht="15">
      <c r="A688" s="32"/>
      <c r="B688" s="5" t="s">
        <v>9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29</v>
      </c>
    </row>
    <row r="689" spans="1:10" ht="15">
      <c r="A689" s="32"/>
      <c r="B689" s="5" t="s">
        <v>10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</row>
    <row r="690" spans="1:10" ht="15">
      <c r="A690" s="32"/>
      <c r="B690" s="5" t="s">
        <v>11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</row>
    <row r="691" spans="1:10" ht="15">
      <c r="A691" s="32"/>
      <c r="B691" s="5" t="s">
        <v>12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</row>
    <row r="692" spans="1:10" ht="15">
      <c r="A692" s="32"/>
      <c r="B692" s="5" t="s">
        <v>13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</row>
    <row r="693" spans="1:10" ht="15">
      <c r="A693" s="32"/>
      <c r="B693" s="5" t="s">
        <v>14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85</v>
      </c>
    </row>
    <row r="694" spans="1:10" ht="15">
      <c r="A694" s="32"/>
      <c r="B694" s="5" t="s">
        <v>15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86</v>
      </c>
    </row>
    <row r="695" spans="1:10" ht="15">
      <c r="A695" s="32"/>
      <c r="B695" s="5" t="s">
        <v>16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85</v>
      </c>
    </row>
    <row r="696" spans="1:10" ht="15">
      <c r="A696" s="32"/>
      <c r="B696" s="5" t="s">
        <v>17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86</v>
      </c>
    </row>
    <row r="697" spans="1:10" ht="15">
      <c r="A697" s="32"/>
      <c r="B697" s="5" t="s">
        <v>18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</row>
    <row r="698" spans="1:10" ht="15">
      <c r="A698" s="32"/>
      <c r="B698" s="5" t="s">
        <v>19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</row>
    <row r="699" spans="1:10" ht="15">
      <c r="A699" s="32"/>
      <c r="B699" s="5" t="s">
        <v>20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</row>
    <row r="700" spans="1:10" ht="15">
      <c r="A700" s="32"/>
      <c r="B700" s="5" t="s">
        <v>21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</row>
    <row r="701" spans="1:10" ht="15">
      <c r="A701" s="32"/>
      <c r="B701" s="5" t="s">
        <v>22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</row>
    <row r="702" spans="1:10" ht="15">
      <c r="A702" s="32"/>
      <c r="B702" s="5" t="s">
        <v>23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</row>
    <row r="703" spans="1:10" ht="15">
      <c r="A703" s="32"/>
      <c r="B703" s="5" t="s">
        <v>24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61</v>
      </c>
    </row>
    <row r="704" spans="1:10" ht="15">
      <c r="A704" s="32"/>
      <c r="B704" s="5" t="s">
        <v>25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51</v>
      </c>
    </row>
    <row r="705" spans="1:10" ht="15">
      <c r="A705" s="32"/>
      <c r="B705" s="5" t="s">
        <v>26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50</v>
      </c>
    </row>
    <row r="706" spans="1:10" ht="15">
      <c r="A706" s="32">
        <f>A682+1</f>
        <v>30</v>
      </c>
      <c r="B706" s="5" t="s">
        <v>3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40</v>
      </c>
    </row>
    <row r="707" spans="1:10" ht="15">
      <c r="A707" s="32"/>
      <c r="B707" s="5" t="s">
        <v>4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32</v>
      </c>
    </row>
    <row r="708" spans="1:10" ht="15">
      <c r="A708" s="32"/>
      <c r="B708" s="5" t="s">
        <v>5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27</v>
      </c>
    </row>
    <row r="709" spans="1:10" ht="15">
      <c r="A709" s="32"/>
      <c r="B709" s="5" t="s">
        <v>6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26</v>
      </c>
    </row>
    <row r="710" spans="1:10" ht="15">
      <c r="A710" s="32"/>
      <c r="B710" s="5" t="s">
        <v>7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28</v>
      </c>
    </row>
    <row r="711" spans="1:10" ht="15">
      <c r="A711" s="32"/>
      <c r="B711" s="5" t="s">
        <v>8</v>
      </c>
      <c r="C711" s="6">
        <v>0</v>
      </c>
      <c r="D711" s="6">
        <v>10401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23</v>
      </c>
    </row>
    <row r="712" spans="1:10" ht="15">
      <c r="A712" s="32"/>
      <c r="B712" s="5" t="s">
        <v>9</v>
      </c>
      <c r="C712" s="6">
        <v>0</v>
      </c>
      <c r="D712" s="6">
        <v>15018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26</v>
      </c>
    </row>
    <row r="713" spans="1:10" ht="15">
      <c r="A713" s="32"/>
      <c r="B713" s="5" t="s">
        <v>10</v>
      </c>
      <c r="C713" s="6">
        <v>0</v>
      </c>
      <c r="D713" s="6">
        <v>14981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11571</v>
      </c>
    </row>
    <row r="714" spans="1:10" ht="15">
      <c r="A714" s="32"/>
      <c r="B714" s="5" t="s">
        <v>11</v>
      </c>
      <c r="C714" s="6">
        <v>0</v>
      </c>
      <c r="D714" s="6">
        <v>14507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16065</v>
      </c>
    </row>
    <row r="715" spans="1:10" ht="15">
      <c r="A715" s="32"/>
      <c r="B715" s="5" t="s">
        <v>12</v>
      </c>
      <c r="C715" s="6">
        <v>0</v>
      </c>
      <c r="D715" s="6">
        <v>14099</v>
      </c>
      <c r="E715" s="6">
        <v>0</v>
      </c>
      <c r="F715" s="6">
        <v>0</v>
      </c>
      <c r="G715" s="6">
        <v>0</v>
      </c>
      <c r="H715" s="6">
        <v>0</v>
      </c>
      <c r="I715" s="6">
        <v>32</v>
      </c>
      <c r="J715" s="6">
        <v>15971</v>
      </c>
    </row>
    <row r="716" spans="1:10" ht="15">
      <c r="A716" s="32"/>
      <c r="B716" s="5" t="s">
        <v>13</v>
      </c>
      <c r="C716" s="6">
        <v>0</v>
      </c>
      <c r="D716" s="6">
        <v>13841</v>
      </c>
      <c r="E716" s="6">
        <v>0</v>
      </c>
      <c r="F716" s="6">
        <v>0</v>
      </c>
      <c r="G716" s="6">
        <v>0</v>
      </c>
      <c r="H716" s="6">
        <v>0</v>
      </c>
      <c r="I716" s="6">
        <v>138</v>
      </c>
      <c r="J716" s="6">
        <v>15946</v>
      </c>
    </row>
    <row r="717" spans="1:10" ht="15">
      <c r="A717" s="32"/>
      <c r="B717" s="5" t="s">
        <v>14</v>
      </c>
      <c r="C717" s="6">
        <v>0</v>
      </c>
      <c r="D717" s="6">
        <v>13722</v>
      </c>
      <c r="E717" s="6">
        <v>0</v>
      </c>
      <c r="F717" s="6">
        <v>0</v>
      </c>
      <c r="G717" s="6">
        <v>0</v>
      </c>
      <c r="H717" s="6">
        <v>0</v>
      </c>
      <c r="I717" s="6">
        <v>260</v>
      </c>
      <c r="J717" s="6">
        <v>15456</v>
      </c>
    </row>
    <row r="718" spans="1:10" ht="15">
      <c r="A718" s="32"/>
      <c r="B718" s="5" t="s">
        <v>15</v>
      </c>
      <c r="C718" s="6">
        <v>0</v>
      </c>
      <c r="D718" s="6">
        <v>13580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9159</v>
      </c>
    </row>
    <row r="719" spans="1:10" ht="15">
      <c r="A719" s="32"/>
      <c r="B719" s="5" t="s">
        <v>16</v>
      </c>
      <c r="C719" s="6">
        <v>0</v>
      </c>
      <c r="D719" s="6">
        <v>13425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56</v>
      </c>
    </row>
    <row r="720" spans="1:10" ht="15">
      <c r="A720" s="32"/>
      <c r="B720" s="5" t="s">
        <v>17</v>
      </c>
      <c r="C720" s="6">
        <v>0</v>
      </c>
      <c r="D720" s="6">
        <v>13335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65</v>
      </c>
    </row>
    <row r="721" spans="1:10" ht="15">
      <c r="A721" s="32"/>
      <c r="B721" s="5" t="s">
        <v>18</v>
      </c>
      <c r="C721" s="6">
        <v>0</v>
      </c>
      <c r="D721" s="6">
        <v>13295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</row>
    <row r="722" spans="1:10" ht="15">
      <c r="A722" s="32"/>
      <c r="B722" s="5" t="s">
        <v>19</v>
      </c>
      <c r="C722" s="6">
        <v>0</v>
      </c>
      <c r="D722" s="6">
        <v>13276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</row>
    <row r="723" spans="1:10" ht="15">
      <c r="A723" s="32"/>
      <c r="B723" s="5" t="s">
        <v>20</v>
      </c>
      <c r="C723" s="6">
        <v>0</v>
      </c>
      <c r="D723" s="6">
        <v>13385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</row>
    <row r="724" spans="1:10" ht="15">
      <c r="A724" s="32"/>
      <c r="B724" s="5" t="s">
        <v>21</v>
      </c>
      <c r="C724" s="6">
        <v>0</v>
      </c>
      <c r="D724" s="6">
        <v>13689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</row>
    <row r="725" spans="1:10" ht="15">
      <c r="A725" s="32"/>
      <c r="B725" s="5" t="s">
        <v>22</v>
      </c>
      <c r="C725" s="6">
        <v>0</v>
      </c>
      <c r="D725" s="6">
        <v>13946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</row>
    <row r="726" spans="1:10" ht="15">
      <c r="A726" s="32"/>
      <c r="B726" s="5" t="s">
        <v>23</v>
      </c>
      <c r="C726" s="6">
        <v>0</v>
      </c>
      <c r="D726" s="6">
        <v>14114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</row>
    <row r="727" spans="1:10" ht="15">
      <c r="A727" s="32"/>
      <c r="B727" s="5" t="s">
        <v>24</v>
      </c>
      <c r="C727" s="6">
        <v>0</v>
      </c>
      <c r="D727" s="6">
        <v>14314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55</v>
      </c>
    </row>
    <row r="728" spans="1:10" ht="15">
      <c r="A728" s="32"/>
      <c r="B728" s="5" t="s">
        <v>25</v>
      </c>
      <c r="C728" s="6">
        <v>0</v>
      </c>
      <c r="D728" s="6">
        <v>14461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50</v>
      </c>
    </row>
    <row r="729" spans="1:10" ht="15">
      <c r="A729" s="32"/>
      <c r="B729" s="5" t="s">
        <v>26</v>
      </c>
      <c r="C729" s="6">
        <v>0</v>
      </c>
      <c r="D729" s="6">
        <v>14470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41</v>
      </c>
    </row>
    <row r="730" spans="1:10" ht="15">
      <c r="A730" s="32">
        <f>A706+1</f>
        <v>31</v>
      </c>
      <c r="B730" s="5" t="s">
        <v>3</v>
      </c>
      <c r="C730" s="6">
        <v>0</v>
      </c>
      <c r="D730" s="6">
        <v>14830</v>
      </c>
      <c r="E730" s="6"/>
      <c r="F730" s="6"/>
      <c r="G730" s="6">
        <v>0</v>
      </c>
      <c r="H730" s="6">
        <v>0</v>
      </c>
      <c r="I730" s="6"/>
      <c r="J730" s="6"/>
    </row>
    <row r="731" spans="1:10" ht="15">
      <c r="A731" s="32"/>
      <c r="B731" s="5" t="s">
        <v>4</v>
      </c>
      <c r="C731" s="6">
        <v>0</v>
      </c>
      <c r="D731" s="6">
        <v>14828</v>
      </c>
      <c r="E731" s="6"/>
      <c r="F731" s="6"/>
      <c r="G731" s="6">
        <v>0</v>
      </c>
      <c r="H731" s="6">
        <v>0</v>
      </c>
      <c r="I731" s="6"/>
      <c r="J731" s="6"/>
    </row>
    <row r="732" spans="1:10" ht="15">
      <c r="A732" s="32"/>
      <c r="B732" s="5" t="s">
        <v>5</v>
      </c>
      <c r="C732" s="6">
        <v>0</v>
      </c>
      <c r="D732" s="6">
        <v>14844</v>
      </c>
      <c r="E732" s="6"/>
      <c r="F732" s="6"/>
      <c r="G732" s="6">
        <v>0</v>
      </c>
      <c r="H732" s="6">
        <v>0</v>
      </c>
      <c r="I732" s="6"/>
      <c r="J732" s="6"/>
    </row>
    <row r="733" spans="1:10" ht="15">
      <c r="A733" s="32"/>
      <c r="B733" s="5" t="s">
        <v>6</v>
      </c>
      <c r="C733" s="6">
        <v>0</v>
      </c>
      <c r="D733" s="6">
        <v>15164</v>
      </c>
      <c r="E733" s="6"/>
      <c r="F733" s="6"/>
      <c r="G733" s="6">
        <v>0</v>
      </c>
      <c r="H733" s="6">
        <v>0</v>
      </c>
      <c r="I733" s="6"/>
      <c r="J733" s="6"/>
    </row>
    <row r="734" spans="1:10" ht="15">
      <c r="A734" s="32"/>
      <c r="B734" s="5" t="s">
        <v>7</v>
      </c>
      <c r="C734" s="6">
        <v>0</v>
      </c>
      <c r="D734" s="6">
        <v>15189</v>
      </c>
      <c r="E734" s="6"/>
      <c r="F734" s="6"/>
      <c r="G734" s="6">
        <v>0</v>
      </c>
      <c r="H734" s="6">
        <v>0</v>
      </c>
      <c r="I734" s="6"/>
      <c r="J734" s="6"/>
    </row>
    <row r="735" spans="1:10" ht="15">
      <c r="A735" s="32"/>
      <c r="B735" s="5" t="s">
        <v>8</v>
      </c>
      <c r="C735" s="6">
        <v>0</v>
      </c>
      <c r="D735" s="6">
        <v>15232</v>
      </c>
      <c r="E735" s="6"/>
      <c r="F735" s="6"/>
      <c r="G735" s="6">
        <v>0</v>
      </c>
      <c r="H735" s="6">
        <v>0</v>
      </c>
      <c r="I735" s="6"/>
      <c r="J735" s="6"/>
    </row>
    <row r="736" spans="1:10" ht="15">
      <c r="A736" s="32"/>
      <c r="B736" s="5" t="s">
        <v>9</v>
      </c>
      <c r="C736" s="6">
        <v>0</v>
      </c>
      <c r="D736" s="6">
        <v>15399</v>
      </c>
      <c r="E736" s="6"/>
      <c r="F736" s="6"/>
      <c r="G736" s="6">
        <v>0</v>
      </c>
      <c r="H736" s="6">
        <v>0</v>
      </c>
      <c r="I736" s="6"/>
      <c r="J736" s="6"/>
    </row>
    <row r="737" spans="1:10" ht="15">
      <c r="A737" s="32"/>
      <c r="B737" s="5" t="s">
        <v>10</v>
      </c>
      <c r="C737" s="6">
        <v>0</v>
      </c>
      <c r="D737" s="6">
        <v>15233</v>
      </c>
      <c r="E737" s="6"/>
      <c r="F737" s="6"/>
      <c r="G737" s="6">
        <v>0</v>
      </c>
      <c r="H737" s="6">
        <v>0</v>
      </c>
      <c r="I737" s="6"/>
      <c r="J737" s="6"/>
    </row>
    <row r="738" spans="1:10" ht="15">
      <c r="A738" s="32"/>
      <c r="B738" s="5" t="s">
        <v>11</v>
      </c>
      <c r="C738" s="6">
        <v>0</v>
      </c>
      <c r="D738" s="6">
        <v>14889</v>
      </c>
      <c r="E738" s="6"/>
      <c r="F738" s="6"/>
      <c r="G738" s="6">
        <v>0</v>
      </c>
      <c r="H738" s="6">
        <v>0</v>
      </c>
      <c r="I738" s="6"/>
      <c r="J738" s="6"/>
    </row>
    <row r="739" spans="1:10" ht="15">
      <c r="A739" s="32"/>
      <c r="B739" s="5" t="s">
        <v>12</v>
      </c>
      <c r="C739" s="6">
        <v>0</v>
      </c>
      <c r="D739" s="6">
        <v>14576</v>
      </c>
      <c r="E739" s="6"/>
      <c r="F739" s="6"/>
      <c r="G739" s="6">
        <v>0</v>
      </c>
      <c r="H739" s="6">
        <v>0</v>
      </c>
      <c r="I739" s="6"/>
      <c r="J739" s="6"/>
    </row>
    <row r="740" spans="1:10" ht="15">
      <c r="A740" s="32"/>
      <c r="B740" s="5" t="s">
        <v>13</v>
      </c>
      <c r="C740" s="6">
        <v>0</v>
      </c>
      <c r="D740" s="6">
        <v>14161</v>
      </c>
      <c r="E740" s="6"/>
      <c r="F740" s="6"/>
      <c r="G740" s="6">
        <v>0</v>
      </c>
      <c r="H740" s="6">
        <v>0</v>
      </c>
      <c r="I740" s="6"/>
      <c r="J740" s="6"/>
    </row>
    <row r="741" spans="1:10" ht="15">
      <c r="A741" s="32"/>
      <c r="B741" s="5" t="s">
        <v>14</v>
      </c>
      <c r="C741" s="6">
        <v>0</v>
      </c>
      <c r="D741" s="6">
        <v>13716</v>
      </c>
      <c r="E741" s="6"/>
      <c r="F741" s="6"/>
      <c r="G741" s="6">
        <v>0</v>
      </c>
      <c r="H741" s="6">
        <v>0</v>
      </c>
      <c r="I741" s="6"/>
      <c r="J741" s="6"/>
    </row>
    <row r="742" spans="1:10" ht="15">
      <c r="A742" s="32"/>
      <c r="B742" s="5" t="s">
        <v>15</v>
      </c>
      <c r="C742" s="6">
        <v>0</v>
      </c>
      <c r="D742" s="6">
        <v>13439</v>
      </c>
      <c r="E742" s="6"/>
      <c r="F742" s="6"/>
      <c r="G742" s="6">
        <v>0</v>
      </c>
      <c r="H742" s="6">
        <v>0</v>
      </c>
      <c r="I742" s="6"/>
      <c r="J742" s="6"/>
    </row>
    <row r="743" spans="1:10" ht="15">
      <c r="A743" s="32"/>
      <c r="B743" s="5" t="s">
        <v>16</v>
      </c>
      <c r="C743" s="6">
        <v>0</v>
      </c>
      <c r="D743" s="6">
        <v>13288</v>
      </c>
      <c r="E743" s="6"/>
      <c r="F743" s="6"/>
      <c r="G743" s="6">
        <v>0</v>
      </c>
      <c r="H743" s="6">
        <v>0</v>
      </c>
      <c r="I743" s="6"/>
      <c r="J743" s="6"/>
    </row>
    <row r="744" spans="1:10" ht="15">
      <c r="A744" s="32"/>
      <c r="B744" s="5" t="s">
        <v>17</v>
      </c>
      <c r="C744" s="6">
        <v>0</v>
      </c>
      <c r="D744" s="6">
        <v>13150</v>
      </c>
      <c r="E744" s="6"/>
      <c r="F744" s="6"/>
      <c r="G744" s="6">
        <v>0</v>
      </c>
      <c r="H744" s="6">
        <v>0</v>
      </c>
      <c r="I744" s="6"/>
      <c r="J744" s="6"/>
    </row>
    <row r="745" spans="1:10" ht="15">
      <c r="A745" s="32"/>
      <c r="B745" s="5" t="s">
        <v>18</v>
      </c>
      <c r="C745" s="6">
        <v>0</v>
      </c>
      <c r="D745" s="6">
        <v>13052</v>
      </c>
      <c r="E745" s="6"/>
      <c r="F745" s="6"/>
      <c r="G745" s="6">
        <v>0</v>
      </c>
      <c r="H745" s="6">
        <v>0</v>
      </c>
      <c r="I745" s="6"/>
      <c r="J745" s="6"/>
    </row>
    <row r="746" spans="1:10" ht="15">
      <c r="A746" s="32"/>
      <c r="B746" s="5" t="s">
        <v>19</v>
      </c>
      <c r="C746" s="6">
        <v>0</v>
      </c>
      <c r="D746" s="6">
        <v>13024</v>
      </c>
      <c r="E746" s="6"/>
      <c r="F746" s="6"/>
      <c r="G746" s="6">
        <v>0</v>
      </c>
      <c r="H746" s="6">
        <v>0</v>
      </c>
      <c r="I746" s="6"/>
      <c r="J746" s="6"/>
    </row>
    <row r="747" spans="1:10" ht="15">
      <c r="A747" s="32"/>
      <c r="B747" s="5" t="s">
        <v>20</v>
      </c>
      <c r="C747" s="6">
        <v>0</v>
      </c>
      <c r="D747" s="6">
        <v>13115</v>
      </c>
      <c r="E747" s="6"/>
      <c r="F747" s="6"/>
      <c r="G747" s="6">
        <v>0</v>
      </c>
      <c r="H747" s="6">
        <v>0</v>
      </c>
      <c r="I747" s="6"/>
      <c r="J747" s="6"/>
    </row>
    <row r="748" spans="1:10" ht="15">
      <c r="A748" s="32"/>
      <c r="B748" s="5" t="s">
        <v>21</v>
      </c>
      <c r="C748" s="6">
        <v>0</v>
      </c>
      <c r="D748" s="6">
        <v>13318</v>
      </c>
      <c r="E748" s="6"/>
      <c r="F748" s="6"/>
      <c r="G748" s="6">
        <v>0</v>
      </c>
      <c r="H748" s="6">
        <v>0</v>
      </c>
      <c r="I748" s="6"/>
      <c r="J748" s="6"/>
    </row>
    <row r="749" spans="1:10" ht="15">
      <c r="A749" s="32"/>
      <c r="B749" s="5" t="s">
        <v>22</v>
      </c>
      <c r="C749" s="6">
        <v>0</v>
      </c>
      <c r="D749" s="6">
        <v>13588</v>
      </c>
      <c r="E749" s="6"/>
      <c r="F749" s="6"/>
      <c r="G749" s="6">
        <v>0</v>
      </c>
      <c r="H749" s="6">
        <v>0</v>
      </c>
      <c r="I749" s="6"/>
      <c r="J749" s="6"/>
    </row>
    <row r="750" spans="1:10" ht="15">
      <c r="A750" s="32"/>
      <c r="B750" s="5" t="s">
        <v>23</v>
      </c>
      <c r="C750" s="6">
        <v>0</v>
      </c>
      <c r="D750" s="6">
        <v>13780</v>
      </c>
      <c r="E750" s="6"/>
      <c r="F750" s="6"/>
      <c r="G750" s="6">
        <v>0</v>
      </c>
      <c r="H750" s="6">
        <v>0</v>
      </c>
      <c r="I750" s="6"/>
      <c r="J750" s="6"/>
    </row>
    <row r="751" spans="1:10" ht="15">
      <c r="A751" s="32"/>
      <c r="B751" s="5" t="s">
        <v>24</v>
      </c>
      <c r="C751" s="6">
        <v>0</v>
      </c>
      <c r="D751" s="6">
        <v>13901</v>
      </c>
      <c r="E751" s="6"/>
      <c r="F751" s="6"/>
      <c r="G751" s="6">
        <v>0</v>
      </c>
      <c r="H751" s="6">
        <v>0</v>
      </c>
      <c r="I751" s="6"/>
      <c r="J751" s="6"/>
    </row>
    <row r="752" spans="1:10" ht="15">
      <c r="A752" s="32"/>
      <c r="B752" s="5" t="s">
        <v>25</v>
      </c>
      <c r="C752" s="6">
        <v>0</v>
      </c>
      <c r="D752" s="6">
        <v>14019</v>
      </c>
      <c r="E752" s="6"/>
      <c r="F752" s="6"/>
      <c r="G752" s="6">
        <v>0</v>
      </c>
      <c r="H752" s="6">
        <v>0</v>
      </c>
      <c r="I752" s="6"/>
      <c r="J752" s="6"/>
    </row>
    <row r="753" spans="1:10" ht="15">
      <c r="A753" s="32"/>
      <c r="B753" s="5" t="s">
        <v>26</v>
      </c>
      <c r="C753" s="6">
        <v>0</v>
      </c>
      <c r="D753" s="6">
        <v>14098</v>
      </c>
      <c r="E753" s="6"/>
      <c r="F753" s="6"/>
      <c r="G753" s="6">
        <v>0</v>
      </c>
      <c r="H753" s="6">
        <v>0</v>
      </c>
      <c r="I753" s="6"/>
      <c r="J753" s="6"/>
    </row>
    <row r="754" spans="1:10" ht="15">
      <c r="A754" s="15" t="s">
        <v>29</v>
      </c>
      <c r="B754" s="10" t="s">
        <v>33</v>
      </c>
      <c r="C754" s="11"/>
      <c r="D754" s="11"/>
      <c r="E754" s="11"/>
      <c r="F754" s="11"/>
      <c r="G754" s="11"/>
      <c r="H754" s="11"/>
      <c r="I754" s="11"/>
      <c r="J754" s="11"/>
    </row>
    <row r="755" spans="1:10" ht="15">
      <c r="A755" s="32">
        <v>1</v>
      </c>
      <c r="B755" s="5" t="s">
        <v>3</v>
      </c>
      <c r="C755" s="14">
        <v>1.5845</v>
      </c>
      <c r="D755" s="14">
        <v>1.5845</v>
      </c>
      <c r="E755" s="14">
        <v>1.21031</v>
      </c>
      <c r="F755" s="14">
        <v>1.21031</v>
      </c>
      <c r="G755" s="14">
        <v>1.00433</v>
      </c>
      <c r="H755" s="14">
        <v>1.00433</v>
      </c>
      <c r="I755" s="14">
        <v>0.95833</v>
      </c>
      <c r="J755" s="14">
        <v>0.95833</v>
      </c>
    </row>
    <row r="756" spans="1:10" ht="15">
      <c r="A756" s="32"/>
      <c r="B756" s="5" t="s">
        <v>4</v>
      </c>
      <c r="C756" s="14">
        <v>1.4370399999999999</v>
      </c>
      <c r="D756" s="14">
        <v>1.4370399999999999</v>
      </c>
      <c r="E756" s="14">
        <v>1.0768900000000001</v>
      </c>
      <c r="F756" s="14">
        <v>1.0768900000000001</v>
      </c>
      <c r="G756" s="14">
        <v>0.88495</v>
      </c>
      <c r="H756" s="14">
        <v>0.88495</v>
      </c>
      <c r="I756" s="14">
        <v>0.87521</v>
      </c>
      <c r="J756" s="14">
        <v>0.87521</v>
      </c>
    </row>
    <row r="757" spans="1:10" ht="15">
      <c r="A757" s="32"/>
      <c r="B757" s="5" t="s">
        <v>5</v>
      </c>
      <c r="C757" s="14">
        <v>1.33501</v>
      </c>
      <c r="D757" s="14">
        <v>1.33501</v>
      </c>
      <c r="E757" s="14">
        <v>0.97472</v>
      </c>
      <c r="F757" s="14">
        <v>0.97472</v>
      </c>
      <c r="G757" s="14">
        <v>0.88701</v>
      </c>
      <c r="H757" s="14">
        <v>0.88701</v>
      </c>
      <c r="I757" s="14">
        <v>0.83241</v>
      </c>
      <c r="J757" s="14">
        <v>0.83241</v>
      </c>
    </row>
    <row r="758" spans="1:10" ht="15">
      <c r="A758" s="32"/>
      <c r="B758" s="5" t="s">
        <v>6</v>
      </c>
      <c r="C758" s="14">
        <v>1.25252</v>
      </c>
      <c r="D758" s="14">
        <v>1.25252</v>
      </c>
      <c r="E758" s="14">
        <v>0.95108</v>
      </c>
      <c r="F758" s="14">
        <v>0.95108</v>
      </c>
      <c r="G758" s="14">
        <v>0.89647</v>
      </c>
      <c r="H758" s="14">
        <v>0.89647</v>
      </c>
      <c r="I758" s="14">
        <v>0.82948</v>
      </c>
      <c r="J758" s="14">
        <v>0.82948</v>
      </c>
    </row>
    <row r="759" spans="1:10" ht="15">
      <c r="A759" s="32"/>
      <c r="B759" s="5" t="s">
        <v>7</v>
      </c>
      <c r="C759" s="14">
        <v>1.20329</v>
      </c>
      <c r="D759" s="14">
        <v>1.20329</v>
      </c>
      <c r="E759" s="14">
        <v>0.98412</v>
      </c>
      <c r="F759" s="14">
        <v>0.98412</v>
      </c>
      <c r="G759" s="14">
        <v>0.97139</v>
      </c>
      <c r="H759" s="14">
        <v>0.97139</v>
      </c>
      <c r="I759" s="14">
        <v>0.8901699999999999</v>
      </c>
      <c r="J759" s="14">
        <v>0.8901699999999999</v>
      </c>
    </row>
    <row r="760" spans="1:10" ht="15">
      <c r="A760" s="32"/>
      <c r="B760" s="5" t="s">
        <v>8</v>
      </c>
      <c r="C760" s="14">
        <v>1.14195</v>
      </c>
      <c r="D760" s="14">
        <v>1.14195</v>
      </c>
      <c r="E760" s="14">
        <v>1.02567</v>
      </c>
      <c r="F760" s="14">
        <v>1.02567</v>
      </c>
      <c r="G760" s="14">
        <v>1.0557999999999998</v>
      </c>
      <c r="H760" s="14">
        <v>1.0557999999999998</v>
      </c>
      <c r="I760" s="14">
        <v>1.07679</v>
      </c>
      <c r="J760" s="14">
        <v>1.07679</v>
      </c>
    </row>
    <row r="761" spans="1:10" ht="15">
      <c r="A761" s="32"/>
      <c r="B761" s="5" t="s">
        <v>9</v>
      </c>
      <c r="C761" s="14">
        <v>1.28649</v>
      </c>
      <c r="D761" s="14">
        <v>1.28649</v>
      </c>
      <c r="E761" s="14">
        <v>1.20665</v>
      </c>
      <c r="F761" s="14">
        <v>1.20665</v>
      </c>
      <c r="G761" s="14">
        <v>1.3219</v>
      </c>
      <c r="H761" s="14">
        <v>1.3219</v>
      </c>
      <c r="I761" s="14">
        <v>1.3542100000000001</v>
      </c>
      <c r="J761" s="14">
        <v>1.3542100000000001</v>
      </c>
    </row>
    <row r="762" spans="1:10" ht="15">
      <c r="A762" s="32"/>
      <c r="B762" s="5" t="s">
        <v>10</v>
      </c>
      <c r="C762" s="14">
        <v>1.44505</v>
      </c>
      <c r="D762" s="14">
        <v>1.44505</v>
      </c>
      <c r="E762" s="14">
        <v>1.35644</v>
      </c>
      <c r="F762" s="14">
        <v>1.35644</v>
      </c>
      <c r="G762" s="14">
        <v>1.4681300000000002</v>
      </c>
      <c r="H762" s="14">
        <v>1.4681300000000002</v>
      </c>
      <c r="I762" s="14">
        <v>1.42197</v>
      </c>
      <c r="J762" s="14">
        <v>1.42197</v>
      </c>
    </row>
    <row r="763" spans="1:10" ht="15">
      <c r="A763" s="32"/>
      <c r="B763" s="5" t="s">
        <v>11</v>
      </c>
      <c r="C763" s="14">
        <v>1.67547</v>
      </c>
      <c r="D763" s="14">
        <v>1.67547</v>
      </c>
      <c r="E763" s="14">
        <v>1.63685</v>
      </c>
      <c r="F763" s="14">
        <v>1.63685</v>
      </c>
      <c r="G763" s="14">
        <v>1.5895899999999998</v>
      </c>
      <c r="H763" s="14">
        <v>1.5895899999999998</v>
      </c>
      <c r="I763" s="14">
        <v>1.58448</v>
      </c>
      <c r="J763" s="14">
        <v>1.58448</v>
      </c>
    </row>
    <row r="764" spans="1:10" ht="15">
      <c r="A764" s="32"/>
      <c r="B764" s="5" t="s">
        <v>12</v>
      </c>
      <c r="C764" s="14">
        <v>1.88431</v>
      </c>
      <c r="D764" s="14">
        <v>1.88431</v>
      </c>
      <c r="E764" s="14">
        <v>1.78169</v>
      </c>
      <c r="F764" s="14">
        <v>1.78169</v>
      </c>
      <c r="G764" s="14">
        <v>1.60055</v>
      </c>
      <c r="H764" s="14">
        <v>1.60055</v>
      </c>
      <c r="I764" s="14">
        <v>1.62366</v>
      </c>
      <c r="J764" s="14">
        <v>1.62366</v>
      </c>
    </row>
    <row r="765" spans="1:10" ht="15">
      <c r="A765" s="32"/>
      <c r="B765" s="5" t="s">
        <v>13</v>
      </c>
      <c r="C765" s="14">
        <v>1.9696</v>
      </c>
      <c r="D765" s="14">
        <v>1.9696</v>
      </c>
      <c r="E765" s="14">
        <v>1.78617</v>
      </c>
      <c r="F765" s="14">
        <v>1.78617</v>
      </c>
      <c r="G765" s="14">
        <v>1.4927300000000001</v>
      </c>
      <c r="H765" s="14">
        <v>1.4927300000000001</v>
      </c>
      <c r="I765" s="14">
        <v>1.58435</v>
      </c>
      <c r="J765" s="14">
        <v>1.58435</v>
      </c>
    </row>
    <row r="766" spans="1:10" ht="15">
      <c r="A766" s="32"/>
      <c r="B766" s="5" t="s">
        <v>14</v>
      </c>
      <c r="C766" s="14">
        <v>2.0888299999999997</v>
      </c>
      <c r="D766" s="14">
        <v>2.0888299999999997</v>
      </c>
      <c r="E766" s="14">
        <v>1.7966099999999998</v>
      </c>
      <c r="F766" s="14">
        <v>1.7966099999999998</v>
      </c>
      <c r="G766" s="14">
        <v>1.4422000000000001</v>
      </c>
      <c r="H766" s="14">
        <v>1.4422000000000001</v>
      </c>
      <c r="I766" s="14">
        <v>1.50412</v>
      </c>
      <c r="J766" s="14">
        <v>1.50412</v>
      </c>
    </row>
    <row r="767" spans="1:10" ht="15">
      <c r="A767" s="32"/>
      <c r="B767" s="5" t="s">
        <v>15</v>
      </c>
      <c r="C767" s="14">
        <v>2.0865</v>
      </c>
      <c r="D767" s="14">
        <v>2.0865</v>
      </c>
      <c r="E767" s="14">
        <v>1.8193</v>
      </c>
      <c r="F767" s="14">
        <v>1.8193</v>
      </c>
      <c r="G767" s="14">
        <v>1.4226400000000001</v>
      </c>
      <c r="H767" s="14">
        <v>1.4226400000000001</v>
      </c>
      <c r="I767" s="14">
        <v>1.47409</v>
      </c>
      <c r="J767" s="14">
        <v>1.47409</v>
      </c>
    </row>
    <row r="768" spans="1:10" ht="15">
      <c r="A768" s="32"/>
      <c r="B768" s="5" t="s">
        <v>16</v>
      </c>
      <c r="C768" s="14">
        <v>2.12723</v>
      </c>
      <c r="D768" s="14">
        <v>2.12723</v>
      </c>
      <c r="E768" s="14">
        <v>1.81919</v>
      </c>
      <c r="F768" s="14">
        <v>1.81919</v>
      </c>
      <c r="G768" s="14">
        <v>1.44721</v>
      </c>
      <c r="H768" s="14">
        <v>1.44721</v>
      </c>
      <c r="I768" s="14">
        <v>1.50048</v>
      </c>
      <c r="J768" s="14">
        <v>1.50048</v>
      </c>
    </row>
    <row r="769" spans="1:10" ht="15">
      <c r="A769" s="32"/>
      <c r="B769" s="5" t="s">
        <v>17</v>
      </c>
      <c r="C769" s="14">
        <v>2.18585</v>
      </c>
      <c r="D769" s="14">
        <v>2.18585</v>
      </c>
      <c r="E769" s="14">
        <v>1.84785</v>
      </c>
      <c r="F769" s="14">
        <v>1.84785</v>
      </c>
      <c r="G769" s="14">
        <v>1.48693</v>
      </c>
      <c r="H769" s="14">
        <v>1.48693</v>
      </c>
      <c r="I769" s="14">
        <v>1.56769</v>
      </c>
      <c r="J769" s="14">
        <v>1.56769</v>
      </c>
    </row>
    <row r="770" spans="1:10" ht="15">
      <c r="A770" s="32"/>
      <c r="B770" s="5" t="s">
        <v>18</v>
      </c>
      <c r="C770" s="14">
        <v>2.22534</v>
      </c>
      <c r="D770" s="14">
        <v>2.22534</v>
      </c>
      <c r="E770" s="14">
        <v>1.88669</v>
      </c>
      <c r="F770" s="14">
        <v>1.88669</v>
      </c>
      <c r="G770" s="14">
        <v>1.5614700000000001</v>
      </c>
      <c r="H770" s="14">
        <v>1.5614700000000001</v>
      </c>
      <c r="I770" s="14">
        <v>1.5744500000000001</v>
      </c>
      <c r="J770" s="14">
        <v>1.5744500000000001</v>
      </c>
    </row>
    <row r="771" spans="1:10" ht="15">
      <c r="A771" s="32"/>
      <c r="B771" s="5" t="s">
        <v>19</v>
      </c>
      <c r="C771" s="14">
        <v>2.24325</v>
      </c>
      <c r="D771" s="14">
        <v>2.24325</v>
      </c>
      <c r="E771" s="14">
        <v>1.91903</v>
      </c>
      <c r="F771" s="14">
        <v>1.91903</v>
      </c>
      <c r="G771" s="14">
        <v>1.62263</v>
      </c>
      <c r="H771" s="14">
        <v>1.62263</v>
      </c>
      <c r="I771" s="14">
        <v>1.56806</v>
      </c>
      <c r="J771" s="14">
        <v>1.56806</v>
      </c>
    </row>
    <row r="772" spans="1:10" ht="15">
      <c r="A772" s="32"/>
      <c r="B772" s="5" t="s">
        <v>20</v>
      </c>
      <c r="C772" s="14">
        <v>2.25088</v>
      </c>
      <c r="D772" s="14">
        <v>2.25088</v>
      </c>
      <c r="E772" s="14">
        <v>1.91635</v>
      </c>
      <c r="F772" s="14">
        <v>1.91635</v>
      </c>
      <c r="G772" s="14">
        <v>1.67571</v>
      </c>
      <c r="H772" s="14">
        <v>1.67571</v>
      </c>
      <c r="I772" s="14">
        <v>1.6292200000000001</v>
      </c>
      <c r="J772" s="14">
        <v>1.6292200000000001</v>
      </c>
    </row>
    <row r="773" spans="1:10" ht="15">
      <c r="A773" s="32"/>
      <c r="B773" s="5" t="s">
        <v>21</v>
      </c>
      <c r="C773" s="14">
        <v>2.23333</v>
      </c>
      <c r="D773" s="14">
        <v>2.23333</v>
      </c>
      <c r="E773" s="14">
        <v>1.90572</v>
      </c>
      <c r="F773" s="14">
        <v>1.90572</v>
      </c>
      <c r="G773" s="14">
        <v>1.7062599999999999</v>
      </c>
      <c r="H773" s="14">
        <v>1.7062599999999999</v>
      </c>
      <c r="I773" s="14">
        <v>1.69269</v>
      </c>
      <c r="J773" s="14">
        <v>1.69269</v>
      </c>
    </row>
    <row r="774" spans="1:10" ht="15">
      <c r="A774" s="32"/>
      <c r="B774" s="5" t="s">
        <v>22</v>
      </c>
      <c r="C774" s="14">
        <v>2.20337</v>
      </c>
      <c r="D774" s="14">
        <v>2.20337</v>
      </c>
      <c r="E774" s="14">
        <v>1.94451</v>
      </c>
      <c r="F774" s="14">
        <v>1.94451</v>
      </c>
      <c r="G774" s="14">
        <v>1.78145</v>
      </c>
      <c r="H774" s="14">
        <v>1.78145</v>
      </c>
      <c r="I774" s="14">
        <v>1.66794</v>
      </c>
      <c r="J774" s="14">
        <v>1.66794</v>
      </c>
    </row>
    <row r="775" spans="1:10" ht="15">
      <c r="A775" s="32"/>
      <c r="B775" s="5" t="s">
        <v>23</v>
      </c>
      <c r="C775" s="14">
        <v>2.22725</v>
      </c>
      <c r="D775" s="14">
        <v>2.22725</v>
      </c>
      <c r="E775" s="14">
        <v>1.95033</v>
      </c>
      <c r="F775" s="14">
        <v>1.95033</v>
      </c>
      <c r="G775" s="14">
        <v>1.73174</v>
      </c>
      <c r="H775" s="14">
        <v>1.73174</v>
      </c>
      <c r="I775" s="14">
        <v>1.63533</v>
      </c>
      <c r="J775" s="14">
        <v>1.63533</v>
      </c>
    </row>
    <row r="776" spans="1:10" ht="15">
      <c r="A776" s="32"/>
      <c r="B776" s="5" t="s">
        <v>24</v>
      </c>
      <c r="C776" s="14">
        <v>2.24067</v>
      </c>
      <c r="D776" s="14">
        <v>2.24067</v>
      </c>
      <c r="E776" s="14">
        <v>1.9326500000000002</v>
      </c>
      <c r="F776" s="14">
        <v>1.9326500000000002</v>
      </c>
      <c r="G776" s="14">
        <v>1.7778699999999998</v>
      </c>
      <c r="H776" s="14">
        <v>1.7778699999999998</v>
      </c>
      <c r="I776" s="14">
        <v>1.6168099999999999</v>
      </c>
      <c r="J776" s="14">
        <v>1.6168099999999999</v>
      </c>
    </row>
    <row r="777" spans="1:10" ht="15">
      <c r="A777" s="32"/>
      <c r="B777" s="5" t="s">
        <v>25</v>
      </c>
      <c r="C777" s="14">
        <v>2.04019</v>
      </c>
      <c r="D777" s="14">
        <v>2.04019</v>
      </c>
      <c r="E777" s="14">
        <v>1.67673</v>
      </c>
      <c r="F777" s="14">
        <v>1.67673</v>
      </c>
      <c r="G777" s="14">
        <v>1.53582</v>
      </c>
      <c r="H777" s="14">
        <v>1.53582</v>
      </c>
      <c r="I777" s="14">
        <v>1.5390599999999999</v>
      </c>
      <c r="J777" s="14">
        <v>1.5390599999999999</v>
      </c>
    </row>
    <row r="778" spans="1:10" ht="15">
      <c r="A778" s="32"/>
      <c r="B778" s="5" t="s">
        <v>26</v>
      </c>
      <c r="C778" s="14">
        <v>1.80385</v>
      </c>
      <c r="D778" s="14">
        <v>1.80385</v>
      </c>
      <c r="E778" s="14">
        <v>1.32542</v>
      </c>
      <c r="F778" s="14">
        <v>1.32542</v>
      </c>
      <c r="G778" s="14">
        <v>1.1942300000000001</v>
      </c>
      <c r="H778" s="14">
        <v>1.1942300000000001</v>
      </c>
      <c r="I778" s="14">
        <v>1.12847</v>
      </c>
      <c r="J778" s="14">
        <v>1.12847</v>
      </c>
    </row>
    <row r="779" spans="1:10" ht="15">
      <c r="A779" s="32">
        <f>A755+1</f>
        <v>2</v>
      </c>
      <c r="B779" s="5" t="s">
        <v>3</v>
      </c>
      <c r="C779" s="14">
        <v>1.54925</v>
      </c>
      <c r="D779" s="14">
        <v>1.54925</v>
      </c>
      <c r="E779" s="14">
        <v>1.20277</v>
      </c>
      <c r="F779" s="14">
        <v>1.20277</v>
      </c>
      <c r="G779" s="14">
        <v>1.11133</v>
      </c>
      <c r="H779" s="14">
        <v>1.11133</v>
      </c>
      <c r="I779" s="14">
        <v>0.9176599999999999</v>
      </c>
      <c r="J779" s="14">
        <v>0.9176599999999999</v>
      </c>
    </row>
    <row r="780" spans="1:10" ht="15">
      <c r="A780" s="32"/>
      <c r="B780" s="5" t="s">
        <v>4</v>
      </c>
      <c r="C780" s="14">
        <v>1.46505</v>
      </c>
      <c r="D780" s="14">
        <v>1.46505</v>
      </c>
      <c r="E780" s="14">
        <v>0.98679</v>
      </c>
      <c r="F780" s="14">
        <v>0.98679</v>
      </c>
      <c r="G780" s="14">
        <v>1.02526</v>
      </c>
      <c r="H780" s="14">
        <v>1.02526</v>
      </c>
      <c r="I780" s="14">
        <v>0.85899</v>
      </c>
      <c r="J780" s="14">
        <v>0.85899</v>
      </c>
    </row>
    <row r="781" spans="1:10" ht="15">
      <c r="A781" s="32"/>
      <c r="B781" s="5" t="s">
        <v>5</v>
      </c>
      <c r="C781" s="14">
        <v>1.32951</v>
      </c>
      <c r="D781" s="14">
        <v>1.32951</v>
      </c>
      <c r="E781" s="14">
        <v>0.88927</v>
      </c>
      <c r="F781" s="14">
        <v>0.88927</v>
      </c>
      <c r="G781" s="14">
        <v>1.0104</v>
      </c>
      <c r="H781" s="14">
        <v>1.0104</v>
      </c>
      <c r="I781" s="14">
        <v>0.87576</v>
      </c>
      <c r="J781" s="14">
        <v>0.87576</v>
      </c>
    </row>
    <row r="782" spans="1:10" ht="15">
      <c r="A782" s="32"/>
      <c r="B782" s="5" t="s">
        <v>6</v>
      </c>
      <c r="C782" s="14">
        <v>1.24328</v>
      </c>
      <c r="D782" s="14">
        <v>1.24328</v>
      </c>
      <c r="E782" s="14">
        <v>0.89383</v>
      </c>
      <c r="F782" s="14">
        <v>0.89383</v>
      </c>
      <c r="G782" s="14">
        <v>1.00271</v>
      </c>
      <c r="H782" s="14">
        <v>1.00271</v>
      </c>
      <c r="I782" s="14">
        <v>0.87413</v>
      </c>
      <c r="J782" s="14">
        <v>0.87413</v>
      </c>
    </row>
    <row r="783" spans="1:10" ht="15">
      <c r="A783" s="32"/>
      <c r="B783" s="5" t="s">
        <v>7</v>
      </c>
      <c r="C783" s="14">
        <v>1.18084</v>
      </c>
      <c r="D783" s="14">
        <v>1.18084</v>
      </c>
      <c r="E783" s="14">
        <v>0.93065</v>
      </c>
      <c r="F783" s="14">
        <v>0.93065</v>
      </c>
      <c r="G783" s="14">
        <v>1.04183</v>
      </c>
      <c r="H783" s="14">
        <v>1.04183</v>
      </c>
      <c r="I783" s="14">
        <v>0.99313</v>
      </c>
      <c r="J783" s="14">
        <v>0.99313</v>
      </c>
    </row>
    <row r="784" spans="1:10" ht="15">
      <c r="A784" s="32"/>
      <c r="B784" s="5" t="s">
        <v>8</v>
      </c>
      <c r="C784" s="14">
        <v>1.1386500000000002</v>
      </c>
      <c r="D784" s="14">
        <v>1.1386500000000002</v>
      </c>
      <c r="E784" s="14">
        <v>1.02196</v>
      </c>
      <c r="F784" s="14">
        <v>1.02196</v>
      </c>
      <c r="G784" s="14">
        <v>1.08128</v>
      </c>
      <c r="H784" s="14">
        <v>1.08128</v>
      </c>
      <c r="I784" s="14">
        <v>1.0568199999999999</v>
      </c>
      <c r="J784" s="14">
        <v>1.0568199999999999</v>
      </c>
    </row>
    <row r="785" spans="1:10" ht="15">
      <c r="A785" s="32"/>
      <c r="B785" s="5" t="s">
        <v>9</v>
      </c>
      <c r="C785" s="14">
        <v>1.3781199999999998</v>
      </c>
      <c r="D785" s="14">
        <v>1.3781199999999998</v>
      </c>
      <c r="E785" s="14">
        <v>1.2378699999999998</v>
      </c>
      <c r="F785" s="14">
        <v>1.2378699999999998</v>
      </c>
      <c r="G785" s="14">
        <v>1.1543599999999998</v>
      </c>
      <c r="H785" s="14">
        <v>1.1543599999999998</v>
      </c>
      <c r="I785" s="14">
        <v>1.3256</v>
      </c>
      <c r="J785" s="14">
        <v>1.3256</v>
      </c>
    </row>
    <row r="786" spans="1:10" ht="15">
      <c r="A786" s="32"/>
      <c r="B786" s="5" t="s">
        <v>10</v>
      </c>
      <c r="C786" s="14">
        <v>1.46685</v>
      </c>
      <c r="D786" s="14">
        <v>1.46685</v>
      </c>
      <c r="E786" s="14">
        <v>1.34229</v>
      </c>
      <c r="F786" s="14">
        <v>1.34229</v>
      </c>
      <c r="G786" s="14">
        <v>1.32822</v>
      </c>
      <c r="H786" s="14">
        <v>1.32822</v>
      </c>
      <c r="I786" s="14">
        <v>1.38248</v>
      </c>
      <c r="J786" s="14">
        <v>1.38248</v>
      </c>
    </row>
    <row r="787" spans="1:10" ht="15">
      <c r="A787" s="32"/>
      <c r="B787" s="5" t="s">
        <v>11</v>
      </c>
      <c r="C787" s="14">
        <v>1.75391</v>
      </c>
      <c r="D787" s="14">
        <v>1.75391</v>
      </c>
      <c r="E787" s="14">
        <v>1.65428</v>
      </c>
      <c r="F787" s="14">
        <v>1.65428</v>
      </c>
      <c r="G787" s="14">
        <v>1.45341</v>
      </c>
      <c r="H787" s="14">
        <v>1.45341</v>
      </c>
      <c r="I787" s="14">
        <v>1.57214</v>
      </c>
      <c r="J787" s="14">
        <v>1.57214</v>
      </c>
    </row>
    <row r="788" spans="1:10" ht="15">
      <c r="A788" s="32"/>
      <c r="B788" s="5" t="s">
        <v>12</v>
      </c>
      <c r="C788" s="14">
        <v>1.87671</v>
      </c>
      <c r="D788" s="14">
        <v>1.87671</v>
      </c>
      <c r="E788" s="14">
        <v>1.76173</v>
      </c>
      <c r="F788" s="14">
        <v>1.76173</v>
      </c>
      <c r="G788" s="14">
        <v>1.57868</v>
      </c>
      <c r="H788" s="14">
        <v>1.57868</v>
      </c>
      <c r="I788" s="14">
        <v>1.59416</v>
      </c>
      <c r="J788" s="14">
        <v>1.59416</v>
      </c>
    </row>
    <row r="789" spans="1:10" ht="15">
      <c r="A789" s="32"/>
      <c r="B789" s="5" t="s">
        <v>13</v>
      </c>
      <c r="C789" s="14">
        <v>1.98047</v>
      </c>
      <c r="D789" s="14">
        <v>1.98047</v>
      </c>
      <c r="E789" s="14">
        <v>1.76824</v>
      </c>
      <c r="F789" s="14">
        <v>1.76824</v>
      </c>
      <c r="G789" s="14">
        <v>1.58787</v>
      </c>
      <c r="H789" s="14">
        <v>1.58787</v>
      </c>
      <c r="I789" s="14">
        <v>1.56308</v>
      </c>
      <c r="J789" s="14">
        <v>1.56308</v>
      </c>
    </row>
    <row r="790" spans="1:10" ht="15">
      <c r="A790" s="32"/>
      <c r="B790" s="5" t="s">
        <v>14</v>
      </c>
      <c r="C790" s="14">
        <v>2.0204</v>
      </c>
      <c r="D790" s="14">
        <v>2.0204</v>
      </c>
      <c r="E790" s="14">
        <v>1.75985</v>
      </c>
      <c r="F790" s="14">
        <v>1.75985</v>
      </c>
      <c r="G790" s="14">
        <v>1.5211400000000002</v>
      </c>
      <c r="H790" s="14">
        <v>1.5211400000000002</v>
      </c>
      <c r="I790" s="14">
        <v>1.5395999999999999</v>
      </c>
      <c r="J790" s="14">
        <v>1.5395999999999999</v>
      </c>
    </row>
    <row r="791" spans="1:10" ht="15">
      <c r="A791" s="32"/>
      <c r="B791" s="5" t="s">
        <v>15</v>
      </c>
      <c r="C791" s="14">
        <v>2.00798</v>
      </c>
      <c r="D791" s="14">
        <v>2.00798</v>
      </c>
      <c r="E791" s="14">
        <v>1.77391</v>
      </c>
      <c r="F791" s="14">
        <v>1.77391</v>
      </c>
      <c r="G791" s="14">
        <v>1.55597</v>
      </c>
      <c r="H791" s="14">
        <v>1.55597</v>
      </c>
      <c r="I791" s="14">
        <v>1.52737</v>
      </c>
      <c r="J791" s="14">
        <v>1.52737</v>
      </c>
    </row>
    <row r="792" spans="1:10" ht="15">
      <c r="A792" s="32"/>
      <c r="B792" s="5" t="s">
        <v>16</v>
      </c>
      <c r="C792" s="14">
        <v>2.0331099999999998</v>
      </c>
      <c r="D792" s="14">
        <v>2.0331099999999998</v>
      </c>
      <c r="E792" s="14">
        <v>1.752</v>
      </c>
      <c r="F792" s="14">
        <v>1.752</v>
      </c>
      <c r="G792" s="14">
        <v>1.5843900000000002</v>
      </c>
      <c r="H792" s="14">
        <v>1.5843900000000002</v>
      </c>
      <c r="I792" s="14">
        <v>1.55209</v>
      </c>
      <c r="J792" s="14">
        <v>1.55209</v>
      </c>
    </row>
    <row r="793" spans="1:10" ht="15">
      <c r="A793" s="32"/>
      <c r="B793" s="5" t="s">
        <v>17</v>
      </c>
      <c r="C793" s="14">
        <v>2.0594200000000003</v>
      </c>
      <c r="D793" s="14">
        <v>2.0594200000000003</v>
      </c>
      <c r="E793" s="14">
        <v>1.76342</v>
      </c>
      <c r="F793" s="14">
        <v>1.76342</v>
      </c>
      <c r="G793" s="14">
        <v>1.60412</v>
      </c>
      <c r="H793" s="14">
        <v>1.60412</v>
      </c>
      <c r="I793" s="14">
        <v>1.5730899999999999</v>
      </c>
      <c r="J793" s="14">
        <v>1.5730899999999999</v>
      </c>
    </row>
    <row r="794" spans="1:10" ht="15">
      <c r="A794" s="32"/>
      <c r="B794" s="5" t="s">
        <v>18</v>
      </c>
      <c r="C794" s="14">
        <v>2.09404</v>
      </c>
      <c r="D794" s="14">
        <v>2.09404</v>
      </c>
      <c r="E794" s="14">
        <v>1.76964</v>
      </c>
      <c r="F794" s="14">
        <v>1.76964</v>
      </c>
      <c r="G794" s="14">
        <v>1.62552</v>
      </c>
      <c r="H794" s="14">
        <v>1.62552</v>
      </c>
      <c r="I794" s="14">
        <v>1.54358</v>
      </c>
      <c r="J794" s="14">
        <v>1.54358</v>
      </c>
    </row>
    <row r="795" spans="1:10" ht="15">
      <c r="A795" s="32"/>
      <c r="B795" s="5" t="s">
        <v>19</v>
      </c>
      <c r="C795" s="14">
        <v>2.11696</v>
      </c>
      <c r="D795" s="14">
        <v>2.11696</v>
      </c>
      <c r="E795" s="14">
        <v>1.76375</v>
      </c>
      <c r="F795" s="14">
        <v>1.76375</v>
      </c>
      <c r="G795" s="14">
        <v>1.68881</v>
      </c>
      <c r="H795" s="14">
        <v>1.68881</v>
      </c>
      <c r="I795" s="14">
        <v>1.55499</v>
      </c>
      <c r="J795" s="14">
        <v>1.55499</v>
      </c>
    </row>
    <row r="796" spans="1:10" ht="15">
      <c r="A796" s="32"/>
      <c r="B796" s="5" t="s">
        <v>20</v>
      </c>
      <c r="C796" s="14">
        <v>2.13298</v>
      </c>
      <c r="D796" s="14">
        <v>2.13298</v>
      </c>
      <c r="E796" s="14">
        <v>1.76169</v>
      </c>
      <c r="F796" s="14">
        <v>1.76169</v>
      </c>
      <c r="G796" s="14">
        <v>1.7622</v>
      </c>
      <c r="H796" s="14">
        <v>1.7622</v>
      </c>
      <c r="I796" s="14">
        <v>1.63049</v>
      </c>
      <c r="J796" s="14">
        <v>1.63049</v>
      </c>
    </row>
    <row r="797" spans="1:10" ht="15">
      <c r="A797" s="32"/>
      <c r="B797" s="5" t="s">
        <v>21</v>
      </c>
      <c r="C797" s="14">
        <v>2.11937</v>
      </c>
      <c r="D797" s="14">
        <v>2.11937</v>
      </c>
      <c r="E797" s="14">
        <v>1.74544</v>
      </c>
      <c r="F797" s="14">
        <v>1.74544</v>
      </c>
      <c r="G797" s="14">
        <v>1.83686</v>
      </c>
      <c r="H797" s="14">
        <v>1.83686</v>
      </c>
      <c r="I797" s="14">
        <v>1.66866</v>
      </c>
      <c r="J797" s="14">
        <v>1.66866</v>
      </c>
    </row>
    <row r="798" spans="1:10" ht="15">
      <c r="A798" s="32"/>
      <c r="B798" s="5" t="s">
        <v>22</v>
      </c>
      <c r="C798" s="14">
        <v>2.0538000000000003</v>
      </c>
      <c r="D798" s="14">
        <v>2.0538000000000003</v>
      </c>
      <c r="E798" s="14">
        <v>1.8046300000000002</v>
      </c>
      <c r="F798" s="14">
        <v>1.8046300000000002</v>
      </c>
      <c r="G798" s="14">
        <v>1.84378</v>
      </c>
      <c r="H798" s="14">
        <v>1.84378</v>
      </c>
      <c r="I798" s="14">
        <v>1.644</v>
      </c>
      <c r="J798" s="14">
        <v>1.644</v>
      </c>
    </row>
    <row r="799" spans="1:10" ht="15">
      <c r="A799" s="32"/>
      <c r="B799" s="5" t="s">
        <v>23</v>
      </c>
      <c r="C799" s="14">
        <v>2.05599</v>
      </c>
      <c r="D799" s="14">
        <v>2.05599</v>
      </c>
      <c r="E799" s="14">
        <v>1.81811</v>
      </c>
      <c r="F799" s="14">
        <v>1.81811</v>
      </c>
      <c r="G799" s="14">
        <v>1.7938</v>
      </c>
      <c r="H799" s="14">
        <v>1.7938</v>
      </c>
      <c r="I799" s="14">
        <v>1.5995899999999998</v>
      </c>
      <c r="J799" s="14">
        <v>1.5995899999999998</v>
      </c>
    </row>
    <row r="800" spans="1:10" ht="15">
      <c r="A800" s="32"/>
      <c r="B800" s="5" t="s">
        <v>24</v>
      </c>
      <c r="C800" s="14">
        <v>2.09107</v>
      </c>
      <c r="D800" s="14">
        <v>2.09107</v>
      </c>
      <c r="E800" s="14">
        <v>1.74176</v>
      </c>
      <c r="F800" s="14">
        <v>1.74176</v>
      </c>
      <c r="G800" s="14">
        <v>1.76924</v>
      </c>
      <c r="H800" s="14">
        <v>1.76924</v>
      </c>
      <c r="I800" s="14">
        <v>1.6266500000000002</v>
      </c>
      <c r="J800" s="14">
        <v>1.6266500000000002</v>
      </c>
    </row>
    <row r="801" spans="1:10" ht="15">
      <c r="A801" s="32"/>
      <c r="B801" s="5" t="s">
        <v>25</v>
      </c>
      <c r="C801" s="14">
        <v>1.88271</v>
      </c>
      <c r="D801" s="14">
        <v>1.88271</v>
      </c>
      <c r="E801" s="14">
        <v>1.2018900000000001</v>
      </c>
      <c r="F801" s="14">
        <v>1.2018900000000001</v>
      </c>
      <c r="G801" s="14">
        <v>1.4710999999999999</v>
      </c>
      <c r="H801" s="14">
        <v>1.4710999999999999</v>
      </c>
      <c r="I801" s="14">
        <v>1.58878</v>
      </c>
      <c r="J801" s="14">
        <v>1.58878</v>
      </c>
    </row>
    <row r="802" spans="1:10" ht="15">
      <c r="A802" s="32"/>
      <c r="B802" s="5" t="s">
        <v>26</v>
      </c>
      <c r="C802" s="14">
        <v>1.2644000000000002</v>
      </c>
      <c r="D802" s="14">
        <v>1.2644000000000002</v>
      </c>
      <c r="E802" s="14">
        <v>0.9829</v>
      </c>
      <c r="F802" s="14">
        <v>0.9829</v>
      </c>
      <c r="G802" s="14">
        <v>1.13742</v>
      </c>
      <c r="H802" s="14">
        <v>1.13742</v>
      </c>
      <c r="I802" s="14">
        <v>1.1471600000000002</v>
      </c>
      <c r="J802" s="14">
        <v>1.1471600000000002</v>
      </c>
    </row>
    <row r="803" spans="1:10" ht="15">
      <c r="A803" s="32">
        <f>A779+1</f>
        <v>3</v>
      </c>
      <c r="B803" s="5" t="s">
        <v>3</v>
      </c>
      <c r="C803" s="14">
        <v>1.55675</v>
      </c>
      <c r="D803" s="14">
        <v>1.55675</v>
      </c>
      <c r="E803" s="14">
        <v>0.67526</v>
      </c>
      <c r="F803" s="14">
        <v>0.67526</v>
      </c>
      <c r="G803" s="14">
        <v>1.04049</v>
      </c>
      <c r="H803" s="14">
        <v>1.04049</v>
      </c>
      <c r="I803" s="14">
        <v>0.99878</v>
      </c>
      <c r="J803" s="14">
        <v>0.99878</v>
      </c>
    </row>
    <row r="804" spans="1:10" ht="15">
      <c r="A804" s="32"/>
      <c r="B804" s="5" t="s">
        <v>4</v>
      </c>
      <c r="C804" s="14">
        <v>1.28115</v>
      </c>
      <c r="D804" s="14">
        <v>1.28115</v>
      </c>
      <c r="E804" s="14">
        <v>0.65078</v>
      </c>
      <c r="F804" s="14">
        <v>0.65078</v>
      </c>
      <c r="G804" s="14">
        <v>0.91859</v>
      </c>
      <c r="H804" s="14">
        <v>0.91859</v>
      </c>
      <c r="I804" s="14">
        <v>0.8679600000000001</v>
      </c>
      <c r="J804" s="14">
        <v>0.8679600000000001</v>
      </c>
    </row>
    <row r="805" spans="1:10" ht="15">
      <c r="A805" s="32"/>
      <c r="B805" s="5" t="s">
        <v>5</v>
      </c>
      <c r="C805" s="14">
        <v>1.20878</v>
      </c>
      <c r="D805" s="14">
        <v>1.20878</v>
      </c>
      <c r="E805" s="14">
        <v>0.04284</v>
      </c>
      <c r="F805" s="14">
        <v>0.04284</v>
      </c>
      <c r="G805" s="14">
        <v>0.89697</v>
      </c>
      <c r="H805" s="14">
        <v>0.89697</v>
      </c>
      <c r="I805" s="14">
        <v>0.9295399999999999</v>
      </c>
      <c r="J805" s="14">
        <v>0.9295399999999999</v>
      </c>
    </row>
    <row r="806" spans="1:10" ht="15">
      <c r="A806" s="32"/>
      <c r="B806" s="5" t="s">
        <v>6</v>
      </c>
      <c r="C806" s="14">
        <v>1.08655</v>
      </c>
      <c r="D806" s="14">
        <v>1.08655</v>
      </c>
      <c r="E806" s="14">
        <v>0.0426</v>
      </c>
      <c r="F806" s="14">
        <v>0.0426</v>
      </c>
      <c r="G806" s="14">
        <v>0.86317</v>
      </c>
      <c r="H806" s="14">
        <v>0.86317</v>
      </c>
      <c r="I806" s="14">
        <v>0.9145800000000001</v>
      </c>
      <c r="J806" s="14">
        <v>0.9145800000000001</v>
      </c>
    </row>
    <row r="807" spans="1:10" ht="15">
      <c r="A807" s="32"/>
      <c r="B807" s="5" t="s">
        <v>7</v>
      </c>
      <c r="C807" s="14">
        <v>1.04794</v>
      </c>
      <c r="D807" s="14">
        <v>1.04794</v>
      </c>
      <c r="E807" s="14">
        <v>0.044950000000000004</v>
      </c>
      <c r="F807" s="14">
        <v>0.044950000000000004</v>
      </c>
      <c r="G807" s="14">
        <v>0.87183</v>
      </c>
      <c r="H807" s="14">
        <v>0.87183</v>
      </c>
      <c r="I807" s="14">
        <v>0.95064</v>
      </c>
      <c r="J807" s="14">
        <v>0.95064</v>
      </c>
    </row>
    <row r="808" spans="1:10" ht="15">
      <c r="A808" s="32"/>
      <c r="B808" s="5" t="s">
        <v>8</v>
      </c>
      <c r="C808" s="14">
        <v>1.12384</v>
      </c>
      <c r="D808" s="14">
        <v>1.12384</v>
      </c>
      <c r="E808" s="14">
        <v>0.04894</v>
      </c>
      <c r="F808" s="14">
        <v>0.04894</v>
      </c>
      <c r="G808" s="14">
        <v>0.89227</v>
      </c>
      <c r="H808" s="14">
        <v>0.89227</v>
      </c>
      <c r="I808" s="14">
        <v>1.03609</v>
      </c>
      <c r="J808" s="14">
        <v>1.03609</v>
      </c>
    </row>
    <row r="809" spans="1:10" ht="15">
      <c r="A809" s="32"/>
      <c r="B809" s="5" t="s">
        <v>9</v>
      </c>
      <c r="C809" s="14">
        <v>1.4175499999999999</v>
      </c>
      <c r="D809" s="14">
        <v>1.4175499999999999</v>
      </c>
      <c r="E809" s="14">
        <v>0.6778500000000001</v>
      </c>
      <c r="F809" s="14">
        <v>0.6778500000000001</v>
      </c>
      <c r="G809" s="14">
        <v>0.9536</v>
      </c>
      <c r="H809" s="14">
        <v>0.9536</v>
      </c>
      <c r="I809" s="14">
        <v>1.3523699999999999</v>
      </c>
      <c r="J809" s="14">
        <v>1.3523699999999999</v>
      </c>
    </row>
    <row r="810" spans="1:10" ht="15">
      <c r="A810" s="32"/>
      <c r="B810" s="5" t="s">
        <v>10</v>
      </c>
      <c r="C810" s="14">
        <v>1.52711</v>
      </c>
      <c r="D810" s="14">
        <v>1.52711</v>
      </c>
      <c r="E810" s="14">
        <v>0.95682</v>
      </c>
      <c r="F810" s="14">
        <v>0.95682</v>
      </c>
      <c r="G810" s="14">
        <v>0.9882799999999999</v>
      </c>
      <c r="H810" s="14">
        <v>0.9882799999999999</v>
      </c>
      <c r="I810" s="14">
        <v>1.40354</v>
      </c>
      <c r="J810" s="14">
        <v>1.40354</v>
      </c>
    </row>
    <row r="811" spans="1:10" ht="15">
      <c r="A811" s="32"/>
      <c r="B811" s="5" t="s">
        <v>11</v>
      </c>
      <c r="C811" s="14">
        <v>1.7703</v>
      </c>
      <c r="D811" s="14">
        <v>1.7703</v>
      </c>
      <c r="E811" s="14">
        <v>1.22333</v>
      </c>
      <c r="F811" s="14">
        <v>1.22333</v>
      </c>
      <c r="G811" s="14">
        <v>1.01685</v>
      </c>
      <c r="H811" s="14">
        <v>1.01685</v>
      </c>
      <c r="I811" s="14">
        <v>1.57083</v>
      </c>
      <c r="J811" s="14">
        <v>1.57083</v>
      </c>
    </row>
    <row r="812" spans="1:10" ht="15">
      <c r="A812" s="32"/>
      <c r="B812" s="5" t="s">
        <v>12</v>
      </c>
      <c r="C812" s="14">
        <v>1.8459100000000002</v>
      </c>
      <c r="D812" s="14">
        <v>1.8459100000000002</v>
      </c>
      <c r="E812" s="14">
        <v>1.28845</v>
      </c>
      <c r="F812" s="14">
        <v>1.28845</v>
      </c>
      <c r="G812" s="14">
        <v>1.2467000000000001</v>
      </c>
      <c r="H812" s="14">
        <v>1.2467000000000001</v>
      </c>
      <c r="I812" s="14">
        <v>1.59806</v>
      </c>
      <c r="J812" s="14">
        <v>1.59806</v>
      </c>
    </row>
    <row r="813" spans="1:10" ht="15">
      <c r="A813" s="32"/>
      <c r="B813" s="5" t="s">
        <v>13</v>
      </c>
      <c r="C813" s="14">
        <v>1.95042</v>
      </c>
      <c r="D813" s="14">
        <v>1.95042</v>
      </c>
      <c r="E813" s="14">
        <v>1.28687</v>
      </c>
      <c r="F813" s="14">
        <v>1.28687</v>
      </c>
      <c r="G813" s="14">
        <v>1.26224</v>
      </c>
      <c r="H813" s="14">
        <v>1.26224</v>
      </c>
      <c r="I813" s="14">
        <v>1.5211199999999998</v>
      </c>
      <c r="J813" s="14">
        <v>1.5211199999999998</v>
      </c>
    </row>
    <row r="814" spans="1:10" ht="15">
      <c r="A814" s="32"/>
      <c r="B814" s="5" t="s">
        <v>14</v>
      </c>
      <c r="C814" s="14">
        <v>2.01235</v>
      </c>
      <c r="D814" s="14">
        <v>2.01235</v>
      </c>
      <c r="E814" s="14">
        <v>1.30268</v>
      </c>
      <c r="F814" s="14">
        <v>1.30268</v>
      </c>
      <c r="G814" s="14">
        <v>1.23822</v>
      </c>
      <c r="H814" s="14">
        <v>1.23822</v>
      </c>
      <c r="I814" s="14">
        <v>1.50665</v>
      </c>
      <c r="J814" s="14">
        <v>1.50665</v>
      </c>
    </row>
    <row r="815" spans="1:10" ht="15">
      <c r="A815" s="32"/>
      <c r="B815" s="5" t="s">
        <v>15</v>
      </c>
      <c r="C815" s="14">
        <v>2.05802</v>
      </c>
      <c r="D815" s="14">
        <v>2.05802</v>
      </c>
      <c r="E815" s="14">
        <v>1.2456800000000001</v>
      </c>
      <c r="F815" s="14">
        <v>1.2456800000000001</v>
      </c>
      <c r="G815" s="14">
        <v>1.21535</v>
      </c>
      <c r="H815" s="14">
        <v>1.21535</v>
      </c>
      <c r="I815" s="14">
        <v>1.4874</v>
      </c>
      <c r="J815" s="14">
        <v>1.4874</v>
      </c>
    </row>
    <row r="816" spans="1:10" ht="15">
      <c r="A816" s="32"/>
      <c r="B816" s="5" t="s">
        <v>16</v>
      </c>
      <c r="C816" s="14">
        <v>2.09294</v>
      </c>
      <c r="D816" s="14">
        <v>2.09294</v>
      </c>
      <c r="E816" s="14">
        <v>1.29562</v>
      </c>
      <c r="F816" s="14">
        <v>1.29562</v>
      </c>
      <c r="G816" s="14">
        <v>1.22495</v>
      </c>
      <c r="H816" s="14">
        <v>1.22495</v>
      </c>
      <c r="I816" s="14">
        <v>1.5098</v>
      </c>
      <c r="J816" s="14">
        <v>1.5098</v>
      </c>
    </row>
    <row r="817" spans="1:10" ht="15">
      <c r="A817" s="32"/>
      <c r="B817" s="5" t="s">
        <v>17</v>
      </c>
      <c r="C817" s="14">
        <v>2.1227</v>
      </c>
      <c r="D817" s="14">
        <v>2.1227</v>
      </c>
      <c r="E817" s="14">
        <v>1.26256</v>
      </c>
      <c r="F817" s="14">
        <v>1.26256</v>
      </c>
      <c r="G817" s="14">
        <v>1.23873</v>
      </c>
      <c r="H817" s="14">
        <v>1.23873</v>
      </c>
      <c r="I817" s="14">
        <v>1.48903</v>
      </c>
      <c r="J817" s="14">
        <v>1.48903</v>
      </c>
    </row>
    <row r="818" spans="1:10" ht="15">
      <c r="A818" s="32"/>
      <c r="B818" s="5" t="s">
        <v>18</v>
      </c>
      <c r="C818" s="14">
        <v>2.15829</v>
      </c>
      <c r="D818" s="14">
        <v>2.15829</v>
      </c>
      <c r="E818" s="14">
        <v>1.29766</v>
      </c>
      <c r="F818" s="14">
        <v>1.29766</v>
      </c>
      <c r="G818" s="14">
        <v>1.4558900000000001</v>
      </c>
      <c r="H818" s="14">
        <v>1.4558900000000001</v>
      </c>
      <c r="I818" s="14">
        <v>1.5090999999999999</v>
      </c>
      <c r="J818" s="14">
        <v>1.5090999999999999</v>
      </c>
    </row>
    <row r="819" spans="1:10" ht="15">
      <c r="A819" s="32"/>
      <c r="B819" s="5" t="s">
        <v>19</v>
      </c>
      <c r="C819" s="14">
        <v>2.18306</v>
      </c>
      <c r="D819" s="14">
        <v>2.18306</v>
      </c>
      <c r="E819" s="14">
        <v>1.3221500000000002</v>
      </c>
      <c r="F819" s="14">
        <v>1.3221500000000002</v>
      </c>
      <c r="G819" s="14">
        <v>1.5006700000000002</v>
      </c>
      <c r="H819" s="14">
        <v>1.5006700000000002</v>
      </c>
      <c r="I819" s="14">
        <v>1.518</v>
      </c>
      <c r="J819" s="14">
        <v>1.518</v>
      </c>
    </row>
    <row r="820" spans="1:10" ht="15">
      <c r="A820" s="32"/>
      <c r="B820" s="5" t="s">
        <v>20</v>
      </c>
      <c r="C820" s="14">
        <v>2.21034</v>
      </c>
      <c r="D820" s="14">
        <v>2.21034</v>
      </c>
      <c r="E820" s="14">
        <v>1.33704</v>
      </c>
      <c r="F820" s="14">
        <v>1.33704</v>
      </c>
      <c r="G820" s="14">
        <v>1.56315</v>
      </c>
      <c r="H820" s="14">
        <v>1.56315</v>
      </c>
      <c r="I820" s="14">
        <v>1.5908399999999998</v>
      </c>
      <c r="J820" s="14">
        <v>1.5908399999999998</v>
      </c>
    </row>
    <row r="821" spans="1:10" ht="15">
      <c r="A821" s="32"/>
      <c r="B821" s="5" t="s">
        <v>21</v>
      </c>
      <c r="C821" s="14">
        <v>2.2056199999999997</v>
      </c>
      <c r="D821" s="14">
        <v>2.2056199999999997</v>
      </c>
      <c r="E821" s="14">
        <v>1.37039</v>
      </c>
      <c r="F821" s="14">
        <v>1.37039</v>
      </c>
      <c r="G821" s="14">
        <v>1.70071</v>
      </c>
      <c r="H821" s="14">
        <v>1.70071</v>
      </c>
      <c r="I821" s="14">
        <v>1.66027</v>
      </c>
      <c r="J821" s="14">
        <v>1.66027</v>
      </c>
    </row>
    <row r="822" spans="1:10" ht="15">
      <c r="A822" s="32"/>
      <c r="B822" s="5" t="s">
        <v>22</v>
      </c>
      <c r="C822" s="14">
        <v>2.1711</v>
      </c>
      <c r="D822" s="14">
        <v>2.1711</v>
      </c>
      <c r="E822" s="14">
        <v>1.4336900000000001</v>
      </c>
      <c r="F822" s="14">
        <v>1.4336900000000001</v>
      </c>
      <c r="G822" s="14">
        <v>1.7318</v>
      </c>
      <c r="H822" s="14">
        <v>1.7318</v>
      </c>
      <c r="I822" s="14">
        <v>1.55502</v>
      </c>
      <c r="J822" s="14">
        <v>1.55502</v>
      </c>
    </row>
    <row r="823" spans="1:10" ht="15">
      <c r="A823" s="32"/>
      <c r="B823" s="5" t="s">
        <v>23</v>
      </c>
      <c r="C823" s="14">
        <v>2.16773</v>
      </c>
      <c r="D823" s="14">
        <v>2.16773</v>
      </c>
      <c r="E823" s="14">
        <v>1.4748299999999999</v>
      </c>
      <c r="F823" s="14">
        <v>1.4748299999999999</v>
      </c>
      <c r="G823" s="14">
        <v>1.64983</v>
      </c>
      <c r="H823" s="14">
        <v>1.64983</v>
      </c>
      <c r="I823" s="14">
        <v>1.53102</v>
      </c>
      <c r="J823" s="14">
        <v>1.53102</v>
      </c>
    </row>
    <row r="824" spans="1:10" ht="15">
      <c r="A824" s="32"/>
      <c r="B824" s="5" t="s">
        <v>24</v>
      </c>
      <c r="C824" s="14">
        <v>2.19856</v>
      </c>
      <c r="D824" s="14">
        <v>2.19856</v>
      </c>
      <c r="E824" s="14">
        <v>1.56895</v>
      </c>
      <c r="F824" s="14">
        <v>1.56895</v>
      </c>
      <c r="G824" s="14">
        <v>1.5910799999999998</v>
      </c>
      <c r="H824" s="14">
        <v>1.5910799999999998</v>
      </c>
      <c r="I824" s="14">
        <v>1.59286</v>
      </c>
      <c r="J824" s="14">
        <v>1.59286</v>
      </c>
    </row>
    <row r="825" spans="1:10" ht="15">
      <c r="A825" s="32"/>
      <c r="B825" s="5" t="s">
        <v>25</v>
      </c>
      <c r="C825" s="14">
        <v>1.9958900000000002</v>
      </c>
      <c r="D825" s="14">
        <v>1.9958900000000002</v>
      </c>
      <c r="E825" s="14">
        <v>1.5653299999999999</v>
      </c>
      <c r="F825" s="14">
        <v>1.5653299999999999</v>
      </c>
      <c r="G825" s="14">
        <v>1.29337</v>
      </c>
      <c r="H825" s="14">
        <v>1.29337</v>
      </c>
      <c r="I825" s="14">
        <v>1.54638</v>
      </c>
      <c r="J825" s="14">
        <v>1.54638</v>
      </c>
    </row>
    <row r="826" spans="1:10" ht="15">
      <c r="A826" s="32"/>
      <c r="B826" s="5" t="s">
        <v>26</v>
      </c>
      <c r="C826" s="14">
        <v>1.7602200000000001</v>
      </c>
      <c r="D826" s="14">
        <v>1.7602200000000001</v>
      </c>
      <c r="E826" s="14">
        <v>1.3682699999999999</v>
      </c>
      <c r="F826" s="14">
        <v>1.3682699999999999</v>
      </c>
      <c r="G826" s="14">
        <v>1.08739</v>
      </c>
      <c r="H826" s="14">
        <v>1.08739</v>
      </c>
      <c r="I826" s="14">
        <v>1.12497</v>
      </c>
      <c r="J826" s="14">
        <v>1.12497</v>
      </c>
    </row>
    <row r="827" spans="1:10" ht="15">
      <c r="A827" s="32">
        <f>A803+1</f>
        <v>4</v>
      </c>
      <c r="B827" s="5" t="s">
        <v>3</v>
      </c>
      <c r="C827" s="14">
        <v>1.59075</v>
      </c>
      <c r="D827" s="14">
        <v>1.59075</v>
      </c>
      <c r="E827" s="14">
        <v>1.2586400000000002</v>
      </c>
      <c r="F827" s="14">
        <v>1.2586400000000002</v>
      </c>
      <c r="G827" s="14">
        <v>0.91755</v>
      </c>
      <c r="H827" s="14">
        <v>0.91755</v>
      </c>
      <c r="I827" s="14">
        <v>1.01043</v>
      </c>
      <c r="J827" s="14">
        <v>1.01043</v>
      </c>
    </row>
    <row r="828" spans="1:10" ht="15">
      <c r="A828" s="32"/>
      <c r="B828" s="5" t="s">
        <v>4</v>
      </c>
      <c r="C828" s="14">
        <v>1.30297</v>
      </c>
      <c r="D828" s="14">
        <v>1.30297</v>
      </c>
      <c r="E828" s="14">
        <v>1.0943699999999998</v>
      </c>
      <c r="F828" s="14">
        <v>1.0943699999999998</v>
      </c>
      <c r="G828" s="14">
        <v>0.8359099999999999</v>
      </c>
      <c r="H828" s="14">
        <v>0.8359099999999999</v>
      </c>
      <c r="I828" s="14">
        <v>0.8897200000000001</v>
      </c>
      <c r="J828" s="14">
        <v>0.8897200000000001</v>
      </c>
    </row>
    <row r="829" spans="1:10" ht="15">
      <c r="A829" s="32"/>
      <c r="B829" s="5" t="s">
        <v>5</v>
      </c>
      <c r="C829" s="14">
        <v>1.19756</v>
      </c>
      <c r="D829" s="14">
        <v>1.19756</v>
      </c>
      <c r="E829" s="14">
        <v>0.9715</v>
      </c>
      <c r="F829" s="14">
        <v>0.9715</v>
      </c>
      <c r="G829" s="14">
        <v>0.78569</v>
      </c>
      <c r="H829" s="14">
        <v>0.78569</v>
      </c>
      <c r="I829" s="14">
        <v>0.90055</v>
      </c>
      <c r="J829" s="14">
        <v>0.90055</v>
      </c>
    </row>
    <row r="830" spans="1:10" ht="15">
      <c r="A830" s="32"/>
      <c r="B830" s="5" t="s">
        <v>6</v>
      </c>
      <c r="C830" s="14">
        <v>1.12604</v>
      </c>
      <c r="D830" s="14">
        <v>1.12604</v>
      </c>
      <c r="E830" s="14">
        <v>0.89413</v>
      </c>
      <c r="F830" s="14">
        <v>0.89413</v>
      </c>
      <c r="G830" s="14">
        <v>0.79389</v>
      </c>
      <c r="H830" s="14">
        <v>0.79389</v>
      </c>
      <c r="I830" s="14">
        <v>0.85987</v>
      </c>
      <c r="J830" s="14">
        <v>0.85987</v>
      </c>
    </row>
    <row r="831" spans="1:10" ht="15">
      <c r="A831" s="32"/>
      <c r="B831" s="5" t="s">
        <v>7</v>
      </c>
      <c r="C831" s="14">
        <v>1.1003800000000001</v>
      </c>
      <c r="D831" s="14">
        <v>1.1003800000000001</v>
      </c>
      <c r="E831" s="14">
        <v>0.9125800000000001</v>
      </c>
      <c r="F831" s="14">
        <v>0.9125800000000001</v>
      </c>
      <c r="G831" s="14">
        <v>0.81544</v>
      </c>
      <c r="H831" s="14">
        <v>0.81544</v>
      </c>
      <c r="I831" s="14">
        <v>0.87829</v>
      </c>
      <c r="J831" s="14">
        <v>0.87829</v>
      </c>
    </row>
    <row r="832" spans="1:10" ht="15">
      <c r="A832" s="32"/>
      <c r="B832" s="5" t="s">
        <v>8</v>
      </c>
      <c r="C832" s="14">
        <v>1.12824</v>
      </c>
      <c r="D832" s="14">
        <v>1.12824</v>
      </c>
      <c r="E832" s="14">
        <v>0.95775</v>
      </c>
      <c r="F832" s="14">
        <v>0.95775</v>
      </c>
      <c r="G832" s="14">
        <v>0.86014</v>
      </c>
      <c r="H832" s="14">
        <v>0.86014</v>
      </c>
      <c r="I832" s="14">
        <v>0.93069</v>
      </c>
      <c r="J832" s="14">
        <v>0.93069</v>
      </c>
    </row>
    <row r="833" spans="1:10" ht="15">
      <c r="A833" s="32"/>
      <c r="B833" s="5" t="s">
        <v>9</v>
      </c>
      <c r="C833" s="14">
        <v>1.39507</v>
      </c>
      <c r="D833" s="14">
        <v>1.39507</v>
      </c>
      <c r="E833" s="14">
        <v>0.99434</v>
      </c>
      <c r="F833" s="14">
        <v>0.99434</v>
      </c>
      <c r="G833" s="14">
        <v>1.05334</v>
      </c>
      <c r="H833" s="14">
        <v>1.05334</v>
      </c>
      <c r="I833" s="14">
        <v>1.1507100000000001</v>
      </c>
      <c r="J833" s="14">
        <v>1.1507100000000001</v>
      </c>
    </row>
    <row r="834" spans="1:10" ht="15">
      <c r="A834" s="32"/>
      <c r="B834" s="5" t="s">
        <v>10</v>
      </c>
      <c r="C834" s="14">
        <v>1.4871400000000001</v>
      </c>
      <c r="D834" s="14">
        <v>1.4871400000000001</v>
      </c>
      <c r="E834" s="14">
        <v>1.18806</v>
      </c>
      <c r="F834" s="14">
        <v>1.18806</v>
      </c>
      <c r="G834" s="14">
        <v>1.39607</v>
      </c>
      <c r="H834" s="14">
        <v>1.39607</v>
      </c>
      <c r="I834" s="14">
        <v>1.1933</v>
      </c>
      <c r="J834" s="14">
        <v>1.1933</v>
      </c>
    </row>
    <row r="835" spans="1:10" ht="15">
      <c r="A835" s="32"/>
      <c r="B835" s="5" t="s">
        <v>11</v>
      </c>
      <c r="C835" s="14">
        <v>1.7337</v>
      </c>
      <c r="D835" s="14">
        <v>1.7337</v>
      </c>
      <c r="E835" s="14">
        <v>1.51077</v>
      </c>
      <c r="F835" s="14">
        <v>1.51077</v>
      </c>
      <c r="G835" s="14">
        <v>1.40867</v>
      </c>
      <c r="H835" s="14">
        <v>1.40867</v>
      </c>
      <c r="I835" s="14">
        <v>1.5345199999999999</v>
      </c>
      <c r="J835" s="14">
        <v>1.5345199999999999</v>
      </c>
    </row>
    <row r="836" spans="1:10" ht="15">
      <c r="A836" s="32"/>
      <c r="B836" s="5" t="s">
        <v>12</v>
      </c>
      <c r="C836" s="14">
        <v>1.789</v>
      </c>
      <c r="D836" s="14">
        <v>1.789</v>
      </c>
      <c r="E836" s="14">
        <v>1.5581800000000001</v>
      </c>
      <c r="F836" s="14">
        <v>1.5581800000000001</v>
      </c>
      <c r="G836" s="14">
        <v>1.39499</v>
      </c>
      <c r="H836" s="14">
        <v>1.39499</v>
      </c>
      <c r="I836" s="14">
        <v>1.54233</v>
      </c>
      <c r="J836" s="14">
        <v>1.54233</v>
      </c>
    </row>
    <row r="837" spans="1:10" ht="15">
      <c r="A837" s="32"/>
      <c r="B837" s="5" t="s">
        <v>13</v>
      </c>
      <c r="C837" s="14">
        <v>1.91297</v>
      </c>
      <c r="D837" s="14">
        <v>1.91297</v>
      </c>
      <c r="E837" s="14">
        <v>1.5461099999999999</v>
      </c>
      <c r="F837" s="14">
        <v>1.5461099999999999</v>
      </c>
      <c r="G837" s="14">
        <v>1.34427</v>
      </c>
      <c r="H837" s="14">
        <v>1.34427</v>
      </c>
      <c r="I837" s="14">
        <v>1.49217</v>
      </c>
      <c r="J837" s="14">
        <v>1.49217</v>
      </c>
    </row>
    <row r="838" spans="1:10" ht="15">
      <c r="A838" s="32"/>
      <c r="B838" s="5" t="s">
        <v>14</v>
      </c>
      <c r="C838" s="14">
        <v>1.92689</v>
      </c>
      <c r="D838" s="14">
        <v>1.92689</v>
      </c>
      <c r="E838" s="14">
        <v>1.5321900000000002</v>
      </c>
      <c r="F838" s="14">
        <v>1.5321900000000002</v>
      </c>
      <c r="G838" s="14">
        <v>1.2578699999999998</v>
      </c>
      <c r="H838" s="14">
        <v>1.2578699999999998</v>
      </c>
      <c r="I838" s="14">
        <v>1.49212</v>
      </c>
      <c r="J838" s="14">
        <v>1.49212</v>
      </c>
    </row>
    <row r="839" spans="1:10" ht="15">
      <c r="A839" s="32"/>
      <c r="B839" s="5" t="s">
        <v>15</v>
      </c>
      <c r="C839" s="14">
        <v>1.91351</v>
      </c>
      <c r="D839" s="14">
        <v>1.91351</v>
      </c>
      <c r="E839" s="14">
        <v>1.37902</v>
      </c>
      <c r="F839" s="14">
        <v>1.37902</v>
      </c>
      <c r="G839" s="14">
        <v>1.22997</v>
      </c>
      <c r="H839" s="14">
        <v>1.22997</v>
      </c>
      <c r="I839" s="14">
        <v>1.49383</v>
      </c>
      <c r="J839" s="14">
        <v>1.49383</v>
      </c>
    </row>
    <row r="840" spans="1:10" ht="15">
      <c r="A840" s="32"/>
      <c r="B840" s="5" t="s">
        <v>16</v>
      </c>
      <c r="C840" s="14">
        <v>1.98323</v>
      </c>
      <c r="D840" s="14">
        <v>1.98323</v>
      </c>
      <c r="E840" s="14">
        <v>1.41254</v>
      </c>
      <c r="F840" s="14">
        <v>1.41254</v>
      </c>
      <c r="G840" s="14">
        <v>1.2494100000000001</v>
      </c>
      <c r="H840" s="14">
        <v>1.2494100000000001</v>
      </c>
      <c r="I840" s="14">
        <v>1.50818</v>
      </c>
      <c r="J840" s="14">
        <v>1.50818</v>
      </c>
    </row>
    <row r="841" spans="1:10" ht="15">
      <c r="A841" s="32"/>
      <c r="B841" s="5" t="s">
        <v>17</v>
      </c>
      <c r="C841" s="14">
        <v>2.0151600000000003</v>
      </c>
      <c r="D841" s="14">
        <v>2.0151600000000003</v>
      </c>
      <c r="E841" s="14">
        <v>1.4416600000000002</v>
      </c>
      <c r="F841" s="14">
        <v>1.4416600000000002</v>
      </c>
      <c r="G841" s="14">
        <v>1.26799</v>
      </c>
      <c r="H841" s="14">
        <v>1.26799</v>
      </c>
      <c r="I841" s="14">
        <v>1.50403</v>
      </c>
      <c r="J841" s="14">
        <v>1.50403</v>
      </c>
    </row>
    <row r="842" spans="1:10" ht="15">
      <c r="A842" s="32"/>
      <c r="B842" s="5" t="s">
        <v>18</v>
      </c>
      <c r="C842" s="14">
        <v>2.07463</v>
      </c>
      <c r="D842" s="14">
        <v>2.07463</v>
      </c>
      <c r="E842" s="14">
        <v>1.5785</v>
      </c>
      <c r="F842" s="14">
        <v>1.5785</v>
      </c>
      <c r="G842" s="14">
        <v>1.3876</v>
      </c>
      <c r="H842" s="14">
        <v>1.3876</v>
      </c>
      <c r="I842" s="14">
        <v>1.5423</v>
      </c>
      <c r="J842" s="14">
        <v>1.5423</v>
      </c>
    </row>
    <row r="843" spans="1:10" ht="15">
      <c r="A843" s="32"/>
      <c r="B843" s="5" t="s">
        <v>19</v>
      </c>
      <c r="C843" s="14">
        <v>2.0734</v>
      </c>
      <c r="D843" s="14">
        <v>2.0734</v>
      </c>
      <c r="E843" s="14">
        <v>1.6388699999999998</v>
      </c>
      <c r="F843" s="14">
        <v>1.6388699999999998</v>
      </c>
      <c r="G843" s="14">
        <v>1.4394200000000001</v>
      </c>
      <c r="H843" s="14">
        <v>1.4394200000000001</v>
      </c>
      <c r="I843" s="14">
        <v>1.5704</v>
      </c>
      <c r="J843" s="14">
        <v>1.5704</v>
      </c>
    </row>
    <row r="844" spans="1:10" ht="15">
      <c r="A844" s="32"/>
      <c r="B844" s="5" t="s">
        <v>20</v>
      </c>
      <c r="C844" s="14">
        <v>2.07134</v>
      </c>
      <c r="D844" s="14">
        <v>2.07134</v>
      </c>
      <c r="E844" s="14">
        <v>1.6801700000000002</v>
      </c>
      <c r="F844" s="14">
        <v>1.6801700000000002</v>
      </c>
      <c r="G844" s="14">
        <v>1.50257</v>
      </c>
      <c r="H844" s="14">
        <v>1.50257</v>
      </c>
      <c r="I844" s="14">
        <v>1.81247</v>
      </c>
      <c r="J844" s="14">
        <v>1.81247</v>
      </c>
    </row>
    <row r="845" spans="1:10" ht="15">
      <c r="A845" s="32"/>
      <c r="B845" s="5" t="s">
        <v>21</v>
      </c>
      <c r="C845" s="14">
        <v>2.06711</v>
      </c>
      <c r="D845" s="14">
        <v>2.06711</v>
      </c>
      <c r="E845" s="14">
        <v>1.7038900000000001</v>
      </c>
      <c r="F845" s="14">
        <v>1.7038900000000001</v>
      </c>
      <c r="G845" s="14">
        <v>1.5708499999999999</v>
      </c>
      <c r="H845" s="14">
        <v>1.5708499999999999</v>
      </c>
      <c r="I845" s="14">
        <v>1.88523</v>
      </c>
      <c r="J845" s="14">
        <v>1.88523</v>
      </c>
    </row>
    <row r="846" spans="1:10" ht="15">
      <c r="A846" s="32"/>
      <c r="B846" s="5" t="s">
        <v>22</v>
      </c>
      <c r="C846" s="14">
        <v>2.05505</v>
      </c>
      <c r="D846" s="14">
        <v>2.05505</v>
      </c>
      <c r="E846" s="14">
        <v>1.76277</v>
      </c>
      <c r="F846" s="14">
        <v>1.76277</v>
      </c>
      <c r="G846" s="14">
        <v>1.68184</v>
      </c>
      <c r="H846" s="14">
        <v>1.68184</v>
      </c>
      <c r="I846" s="14">
        <v>1.81844</v>
      </c>
      <c r="J846" s="14">
        <v>1.81844</v>
      </c>
    </row>
    <row r="847" spans="1:10" ht="15">
      <c r="A847" s="32"/>
      <c r="B847" s="5" t="s">
        <v>23</v>
      </c>
      <c r="C847" s="14">
        <v>2.0396300000000003</v>
      </c>
      <c r="D847" s="14">
        <v>2.0396300000000003</v>
      </c>
      <c r="E847" s="14">
        <v>1.7841</v>
      </c>
      <c r="F847" s="14">
        <v>1.7841</v>
      </c>
      <c r="G847" s="14">
        <v>1.5959400000000001</v>
      </c>
      <c r="H847" s="14">
        <v>1.5959400000000001</v>
      </c>
      <c r="I847" s="14">
        <v>1.64391</v>
      </c>
      <c r="J847" s="14">
        <v>1.64391</v>
      </c>
    </row>
    <row r="848" spans="1:10" ht="15">
      <c r="A848" s="32"/>
      <c r="B848" s="5" t="s">
        <v>24</v>
      </c>
      <c r="C848" s="14">
        <v>2.08145</v>
      </c>
      <c r="D848" s="14">
        <v>2.08145</v>
      </c>
      <c r="E848" s="14">
        <v>1.74081</v>
      </c>
      <c r="F848" s="14">
        <v>1.74081</v>
      </c>
      <c r="G848" s="14">
        <v>1.54425</v>
      </c>
      <c r="H848" s="14">
        <v>1.54425</v>
      </c>
      <c r="I848" s="14">
        <v>1.62704</v>
      </c>
      <c r="J848" s="14">
        <v>1.62704</v>
      </c>
    </row>
    <row r="849" spans="1:10" ht="15">
      <c r="A849" s="32"/>
      <c r="B849" s="5" t="s">
        <v>25</v>
      </c>
      <c r="C849" s="14">
        <v>1.8779400000000002</v>
      </c>
      <c r="D849" s="14">
        <v>1.8779400000000002</v>
      </c>
      <c r="E849" s="14">
        <v>1.59984</v>
      </c>
      <c r="F849" s="14">
        <v>1.59984</v>
      </c>
      <c r="G849" s="14">
        <v>1.28249</v>
      </c>
      <c r="H849" s="14">
        <v>1.28249</v>
      </c>
      <c r="I849" s="14">
        <v>1.58563</v>
      </c>
      <c r="J849" s="14">
        <v>1.58563</v>
      </c>
    </row>
    <row r="850" spans="1:10" ht="15">
      <c r="A850" s="32"/>
      <c r="B850" s="5" t="s">
        <v>26</v>
      </c>
      <c r="C850" s="14">
        <v>1.6432200000000001</v>
      </c>
      <c r="D850" s="14">
        <v>1.6432200000000001</v>
      </c>
      <c r="E850" s="14">
        <v>1.36483</v>
      </c>
      <c r="F850" s="14">
        <v>1.36483</v>
      </c>
      <c r="G850" s="14">
        <v>1.0114</v>
      </c>
      <c r="H850" s="14">
        <v>1.0114</v>
      </c>
      <c r="I850" s="14">
        <v>1.15675</v>
      </c>
      <c r="J850" s="14">
        <v>1.15675</v>
      </c>
    </row>
    <row r="851" spans="1:10" ht="15">
      <c r="A851" s="32">
        <f>A827+1</f>
        <v>5</v>
      </c>
      <c r="B851" s="5" t="s">
        <v>3</v>
      </c>
      <c r="C851" s="14">
        <v>1.4061199999999998</v>
      </c>
      <c r="D851" s="14">
        <v>1.4061199999999998</v>
      </c>
      <c r="E851" s="14">
        <v>1.26107</v>
      </c>
      <c r="F851" s="14">
        <v>1.26107</v>
      </c>
      <c r="G851" s="14">
        <v>0.84727</v>
      </c>
      <c r="H851" s="14">
        <v>0.84727</v>
      </c>
      <c r="I851" s="14">
        <v>1.01007</v>
      </c>
      <c r="J851" s="14">
        <v>1.01007</v>
      </c>
    </row>
    <row r="852" spans="1:10" ht="15">
      <c r="A852" s="32"/>
      <c r="B852" s="5" t="s">
        <v>4</v>
      </c>
      <c r="C852" s="14">
        <v>1.2246400000000002</v>
      </c>
      <c r="D852" s="14">
        <v>1.2246400000000002</v>
      </c>
      <c r="E852" s="14">
        <v>1.0314400000000001</v>
      </c>
      <c r="F852" s="14">
        <v>1.0314400000000001</v>
      </c>
      <c r="G852" s="14">
        <v>0.7760900000000001</v>
      </c>
      <c r="H852" s="14">
        <v>0.7760900000000001</v>
      </c>
      <c r="I852" s="14">
        <v>0.9399500000000001</v>
      </c>
      <c r="J852" s="14">
        <v>0.9399500000000001</v>
      </c>
    </row>
    <row r="853" spans="1:10" ht="15">
      <c r="A853" s="32"/>
      <c r="B853" s="5" t="s">
        <v>5</v>
      </c>
      <c r="C853" s="14">
        <v>1.15538</v>
      </c>
      <c r="D853" s="14">
        <v>1.15538</v>
      </c>
      <c r="E853" s="14">
        <v>1.008</v>
      </c>
      <c r="F853" s="14">
        <v>1.008</v>
      </c>
      <c r="G853" s="14">
        <v>0.7811699999999999</v>
      </c>
      <c r="H853" s="14">
        <v>0.7811699999999999</v>
      </c>
      <c r="I853" s="14">
        <v>0.84961</v>
      </c>
      <c r="J853" s="14">
        <v>0.84961</v>
      </c>
    </row>
    <row r="854" spans="1:10" ht="15">
      <c r="A854" s="32"/>
      <c r="B854" s="5" t="s">
        <v>6</v>
      </c>
      <c r="C854" s="14">
        <v>1.0399</v>
      </c>
      <c r="D854" s="14">
        <v>1.0399</v>
      </c>
      <c r="E854" s="14">
        <v>0.9982300000000001</v>
      </c>
      <c r="F854" s="14">
        <v>0.9982300000000001</v>
      </c>
      <c r="G854" s="14">
        <v>0.76574</v>
      </c>
      <c r="H854" s="14">
        <v>0.76574</v>
      </c>
      <c r="I854" s="14">
        <v>0.83405</v>
      </c>
      <c r="J854" s="14">
        <v>0.83405</v>
      </c>
    </row>
    <row r="855" spans="1:10" ht="15">
      <c r="A855" s="32"/>
      <c r="B855" s="5" t="s">
        <v>7</v>
      </c>
      <c r="C855" s="14">
        <v>1.01175</v>
      </c>
      <c r="D855" s="14">
        <v>1.01175</v>
      </c>
      <c r="E855" s="14">
        <v>1.00533</v>
      </c>
      <c r="F855" s="14">
        <v>1.00533</v>
      </c>
      <c r="G855" s="14">
        <v>0.76619</v>
      </c>
      <c r="H855" s="14">
        <v>0.76619</v>
      </c>
      <c r="I855" s="14">
        <v>0.852</v>
      </c>
      <c r="J855" s="14">
        <v>0.852</v>
      </c>
    </row>
    <row r="856" spans="1:10" ht="15">
      <c r="A856" s="32"/>
      <c r="B856" s="5" t="s">
        <v>8</v>
      </c>
      <c r="C856" s="14">
        <v>1.0594000000000001</v>
      </c>
      <c r="D856" s="14">
        <v>1.0594000000000001</v>
      </c>
      <c r="E856" s="14">
        <v>1.0485799999999998</v>
      </c>
      <c r="F856" s="14">
        <v>1.0485799999999998</v>
      </c>
      <c r="G856" s="14">
        <v>0.7890499999999999</v>
      </c>
      <c r="H856" s="14">
        <v>0.7890499999999999</v>
      </c>
      <c r="I856" s="14">
        <v>0.88747</v>
      </c>
      <c r="J856" s="14">
        <v>0.88747</v>
      </c>
    </row>
    <row r="857" spans="1:10" ht="15">
      <c r="A857" s="32"/>
      <c r="B857" s="5" t="s">
        <v>9</v>
      </c>
      <c r="C857" s="14">
        <v>1.36526</v>
      </c>
      <c r="D857" s="14">
        <v>1.36526</v>
      </c>
      <c r="E857" s="14">
        <v>1.04957</v>
      </c>
      <c r="F857" s="14">
        <v>1.04957</v>
      </c>
      <c r="G857" s="14">
        <v>1.0192</v>
      </c>
      <c r="H857" s="14">
        <v>1.0192</v>
      </c>
      <c r="I857" s="14">
        <v>1.02546</v>
      </c>
      <c r="J857" s="14">
        <v>1.02546</v>
      </c>
    </row>
    <row r="858" spans="1:10" ht="15">
      <c r="A858" s="32"/>
      <c r="B858" s="5" t="s">
        <v>10</v>
      </c>
      <c r="C858" s="14">
        <v>1.47335</v>
      </c>
      <c r="D858" s="14">
        <v>1.47335</v>
      </c>
      <c r="E858" s="14">
        <v>1.21711</v>
      </c>
      <c r="F858" s="14">
        <v>1.21711</v>
      </c>
      <c r="G858" s="14">
        <v>1.17198</v>
      </c>
      <c r="H858" s="14">
        <v>1.17198</v>
      </c>
      <c r="I858" s="14">
        <v>1.14851</v>
      </c>
      <c r="J858" s="14">
        <v>1.14851</v>
      </c>
    </row>
    <row r="859" spans="1:10" ht="15">
      <c r="A859" s="32"/>
      <c r="B859" s="5" t="s">
        <v>11</v>
      </c>
      <c r="C859" s="14">
        <v>1.7405599999999999</v>
      </c>
      <c r="D859" s="14">
        <v>1.7405599999999999</v>
      </c>
      <c r="E859" s="14">
        <v>1.4959200000000001</v>
      </c>
      <c r="F859" s="14">
        <v>1.4959200000000001</v>
      </c>
      <c r="G859" s="14">
        <v>1.0881500000000002</v>
      </c>
      <c r="H859" s="14">
        <v>1.0881500000000002</v>
      </c>
      <c r="I859" s="14">
        <v>1.42662</v>
      </c>
      <c r="J859" s="14">
        <v>1.42662</v>
      </c>
    </row>
    <row r="860" spans="1:10" ht="15">
      <c r="A860" s="32"/>
      <c r="B860" s="5" t="s">
        <v>12</v>
      </c>
      <c r="C860" s="14">
        <v>1.84299</v>
      </c>
      <c r="D860" s="14">
        <v>1.84299</v>
      </c>
      <c r="E860" s="14">
        <v>1.62776</v>
      </c>
      <c r="F860" s="14">
        <v>1.62776</v>
      </c>
      <c r="G860" s="14">
        <v>1.103</v>
      </c>
      <c r="H860" s="14">
        <v>1.103</v>
      </c>
      <c r="I860" s="14">
        <v>1.47222</v>
      </c>
      <c r="J860" s="14">
        <v>1.47222</v>
      </c>
    </row>
    <row r="861" spans="1:10" ht="15">
      <c r="A861" s="32"/>
      <c r="B861" s="5" t="s">
        <v>13</v>
      </c>
      <c r="C861" s="14">
        <v>1.89965</v>
      </c>
      <c r="D861" s="14">
        <v>1.89965</v>
      </c>
      <c r="E861" s="14">
        <v>1.6413</v>
      </c>
      <c r="F861" s="14">
        <v>1.6413</v>
      </c>
      <c r="G861" s="14">
        <v>1.0302</v>
      </c>
      <c r="H861" s="14">
        <v>1.0302</v>
      </c>
      <c r="I861" s="14">
        <v>1.4431800000000001</v>
      </c>
      <c r="J861" s="14">
        <v>1.4431800000000001</v>
      </c>
    </row>
    <row r="862" spans="1:10" ht="15">
      <c r="A862" s="32"/>
      <c r="B862" s="5" t="s">
        <v>14</v>
      </c>
      <c r="C862" s="14">
        <v>1.9353099999999999</v>
      </c>
      <c r="D862" s="14">
        <v>1.9353099999999999</v>
      </c>
      <c r="E862" s="14">
        <v>1.64776</v>
      </c>
      <c r="F862" s="14">
        <v>1.64776</v>
      </c>
      <c r="G862" s="14">
        <v>1.2289700000000001</v>
      </c>
      <c r="H862" s="14">
        <v>1.2289700000000001</v>
      </c>
      <c r="I862" s="14">
        <v>1.4222000000000001</v>
      </c>
      <c r="J862" s="14">
        <v>1.4222000000000001</v>
      </c>
    </row>
    <row r="863" spans="1:10" ht="15">
      <c r="A863" s="32"/>
      <c r="B863" s="5" t="s">
        <v>15</v>
      </c>
      <c r="C863" s="14">
        <v>1.90581</v>
      </c>
      <c r="D863" s="14">
        <v>1.90581</v>
      </c>
      <c r="E863" s="14">
        <v>1.58473</v>
      </c>
      <c r="F863" s="14">
        <v>1.58473</v>
      </c>
      <c r="G863" s="14">
        <v>1.20893</v>
      </c>
      <c r="H863" s="14">
        <v>1.20893</v>
      </c>
      <c r="I863" s="14">
        <v>1.4173099999999998</v>
      </c>
      <c r="J863" s="14">
        <v>1.4173099999999998</v>
      </c>
    </row>
    <row r="864" spans="1:10" ht="15">
      <c r="A864" s="32"/>
      <c r="B864" s="5" t="s">
        <v>16</v>
      </c>
      <c r="C864" s="14">
        <v>2.56658</v>
      </c>
      <c r="D864" s="14">
        <v>2.56658</v>
      </c>
      <c r="E864" s="14">
        <v>1.61091</v>
      </c>
      <c r="F864" s="14">
        <v>1.61091</v>
      </c>
      <c r="G864" s="14">
        <v>1.19015</v>
      </c>
      <c r="H864" s="14">
        <v>1.19015</v>
      </c>
      <c r="I864" s="14">
        <v>1.4235</v>
      </c>
      <c r="J864" s="14">
        <v>1.4235</v>
      </c>
    </row>
    <row r="865" spans="1:10" ht="15">
      <c r="A865" s="32"/>
      <c r="B865" s="5" t="s">
        <v>17</v>
      </c>
      <c r="C865" s="14">
        <v>2.59027</v>
      </c>
      <c r="D865" s="14">
        <v>2.59027</v>
      </c>
      <c r="E865" s="14">
        <v>1.63925</v>
      </c>
      <c r="F865" s="14">
        <v>1.63925</v>
      </c>
      <c r="G865" s="14">
        <v>1.19466</v>
      </c>
      <c r="H865" s="14">
        <v>1.19466</v>
      </c>
      <c r="I865" s="14">
        <v>1.4014000000000002</v>
      </c>
      <c r="J865" s="14">
        <v>1.4014000000000002</v>
      </c>
    </row>
    <row r="866" spans="1:10" ht="15">
      <c r="A866" s="32"/>
      <c r="B866" s="5" t="s">
        <v>18</v>
      </c>
      <c r="C866" s="14">
        <v>2.15266</v>
      </c>
      <c r="D866" s="14">
        <v>2.15266</v>
      </c>
      <c r="E866" s="14">
        <v>1.6683299999999999</v>
      </c>
      <c r="F866" s="14">
        <v>1.6683299999999999</v>
      </c>
      <c r="G866" s="14">
        <v>1.04471</v>
      </c>
      <c r="H866" s="14">
        <v>1.04471</v>
      </c>
      <c r="I866" s="14">
        <v>1.4124100000000002</v>
      </c>
      <c r="J866" s="14">
        <v>1.4124100000000002</v>
      </c>
    </row>
    <row r="867" spans="1:10" ht="15">
      <c r="A867" s="32"/>
      <c r="B867" s="5" t="s">
        <v>19</v>
      </c>
      <c r="C867" s="14">
        <v>2.0953000000000004</v>
      </c>
      <c r="D867" s="14">
        <v>2.0953000000000004</v>
      </c>
      <c r="E867" s="14">
        <v>1.69458</v>
      </c>
      <c r="F867" s="14">
        <v>1.69458</v>
      </c>
      <c r="G867" s="14">
        <v>1.05376</v>
      </c>
      <c r="H867" s="14">
        <v>1.05376</v>
      </c>
      <c r="I867" s="14">
        <v>1.45162</v>
      </c>
      <c r="J867" s="14">
        <v>1.45162</v>
      </c>
    </row>
    <row r="868" spans="1:10" ht="15">
      <c r="A868" s="32"/>
      <c r="B868" s="5" t="s">
        <v>20</v>
      </c>
      <c r="C868" s="14">
        <v>2.0695900000000003</v>
      </c>
      <c r="D868" s="14">
        <v>2.0695900000000003</v>
      </c>
      <c r="E868" s="14">
        <v>1.7034200000000002</v>
      </c>
      <c r="F868" s="14">
        <v>1.7034200000000002</v>
      </c>
      <c r="G868" s="14">
        <v>1.08354</v>
      </c>
      <c r="H868" s="14">
        <v>1.08354</v>
      </c>
      <c r="I868" s="14">
        <v>1.51598</v>
      </c>
      <c r="J868" s="14">
        <v>1.51598</v>
      </c>
    </row>
    <row r="869" spans="1:10" ht="15">
      <c r="A869" s="32"/>
      <c r="B869" s="5" t="s">
        <v>21</v>
      </c>
      <c r="C869" s="14">
        <v>2.01923</v>
      </c>
      <c r="D869" s="14">
        <v>2.01923</v>
      </c>
      <c r="E869" s="14">
        <v>1.7172</v>
      </c>
      <c r="F869" s="14">
        <v>1.7172</v>
      </c>
      <c r="G869" s="14">
        <v>1.1733099999999999</v>
      </c>
      <c r="H869" s="14">
        <v>1.1733099999999999</v>
      </c>
      <c r="I869" s="14">
        <v>1.60502</v>
      </c>
      <c r="J869" s="14">
        <v>1.60502</v>
      </c>
    </row>
    <row r="870" spans="1:10" ht="15">
      <c r="A870" s="32"/>
      <c r="B870" s="5" t="s">
        <v>22</v>
      </c>
      <c r="C870" s="14">
        <v>1.95149</v>
      </c>
      <c r="D870" s="14">
        <v>1.95149</v>
      </c>
      <c r="E870" s="14">
        <v>1.75171</v>
      </c>
      <c r="F870" s="14">
        <v>1.75171</v>
      </c>
      <c r="G870" s="14">
        <v>1.28528</v>
      </c>
      <c r="H870" s="14">
        <v>1.28528</v>
      </c>
      <c r="I870" s="14">
        <v>1.52633</v>
      </c>
      <c r="J870" s="14">
        <v>1.52633</v>
      </c>
    </row>
    <row r="871" spans="1:10" ht="15">
      <c r="A871" s="32"/>
      <c r="B871" s="5" t="s">
        <v>23</v>
      </c>
      <c r="C871" s="14">
        <v>1.94965</v>
      </c>
      <c r="D871" s="14">
        <v>1.94965</v>
      </c>
      <c r="E871" s="14">
        <v>1.75721</v>
      </c>
      <c r="F871" s="14">
        <v>1.75721</v>
      </c>
      <c r="G871" s="14">
        <v>1.2101300000000001</v>
      </c>
      <c r="H871" s="14">
        <v>1.2101300000000001</v>
      </c>
      <c r="I871" s="14">
        <v>1.48402</v>
      </c>
      <c r="J871" s="14">
        <v>1.48402</v>
      </c>
    </row>
    <row r="872" spans="1:10" ht="15">
      <c r="A872" s="32"/>
      <c r="B872" s="5" t="s">
        <v>24</v>
      </c>
      <c r="C872" s="14">
        <v>2.12249</v>
      </c>
      <c r="D872" s="14">
        <v>2.12249</v>
      </c>
      <c r="E872" s="14">
        <v>1.74369</v>
      </c>
      <c r="F872" s="14">
        <v>1.74369</v>
      </c>
      <c r="G872" s="14">
        <v>1.31739</v>
      </c>
      <c r="H872" s="14">
        <v>1.31739</v>
      </c>
      <c r="I872" s="14">
        <v>1.4344000000000001</v>
      </c>
      <c r="J872" s="14">
        <v>1.4344000000000001</v>
      </c>
    </row>
    <row r="873" spans="1:10" ht="15">
      <c r="A873" s="32"/>
      <c r="B873" s="5" t="s">
        <v>25</v>
      </c>
      <c r="C873" s="14">
        <v>1.7997400000000001</v>
      </c>
      <c r="D873" s="14">
        <v>1.7997400000000001</v>
      </c>
      <c r="E873" s="14">
        <v>1.66188</v>
      </c>
      <c r="F873" s="14">
        <v>1.66188</v>
      </c>
      <c r="G873" s="14">
        <v>1.10574</v>
      </c>
      <c r="H873" s="14">
        <v>1.10574</v>
      </c>
      <c r="I873" s="14">
        <v>1.27516</v>
      </c>
      <c r="J873" s="14">
        <v>1.27516</v>
      </c>
    </row>
    <row r="874" spans="1:10" ht="15">
      <c r="A874" s="32"/>
      <c r="B874" s="5" t="s">
        <v>26</v>
      </c>
      <c r="C874" s="14">
        <v>1.5501099999999999</v>
      </c>
      <c r="D874" s="14">
        <v>1.5501099999999999</v>
      </c>
      <c r="E874" s="14">
        <v>1.27553</v>
      </c>
      <c r="F874" s="14">
        <v>1.27553</v>
      </c>
      <c r="G874" s="14">
        <v>0.67592</v>
      </c>
      <c r="H874" s="14">
        <v>0.67592</v>
      </c>
      <c r="I874" s="14">
        <v>0.9870599999999999</v>
      </c>
      <c r="J874" s="14">
        <v>0.9870599999999999</v>
      </c>
    </row>
    <row r="875" spans="1:10" ht="15">
      <c r="A875" s="32">
        <f>A851+1</f>
        <v>6</v>
      </c>
      <c r="B875" s="5" t="s">
        <v>3</v>
      </c>
      <c r="C875" s="14">
        <v>1.23101</v>
      </c>
      <c r="D875" s="14">
        <v>1.23101</v>
      </c>
      <c r="E875" s="14">
        <v>1.17457</v>
      </c>
      <c r="F875" s="14">
        <v>1.17457</v>
      </c>
      <c r="G875" s="14">
        <v>0.59888</v>
      </c>
      <c r="H875" s="14">
        <v>0.59888</v>
      </c>
      <c r="I875" s="14">
        <v>0.866</v>
      </c>
      <c r="J875" s="14">
        <v>0.866</v>
      </c>
    </row>
    <row r="876" spans="1:10" ht="15">
      <c r="A876" s="32"/>
      <c r="B876" s="5" t="s">
        <v>4</v>
      </c>
      <c r="C876" s="14">
        <v>1.13549</v>
      </c>
      <c r="D876" s="14">
        <v>1.13549</v>
      </c>
      <c r="E876" s="14">
        <v>1.0521800000000001</v>
      </c>
      <c r="F876" s="14">
        <v>1.0521800000000001</v>
      </c>
      <c r="G876" s="14">
        <v>0.58248</v>
      </c>
      <c r="H876" s="14">
        <v>0.58248</v>
      </c>
      <c r="I876" s="14">
        <v>0.78525</v>
      </c>
      <c r="J876" s="14">
        <v>0.78525</v>
      </c>
    </row>
    <row r="877" spans="1:10" ht="15">
      <c r="A877" s="32"/>
      <c r="B877" s="5" t="s">
        <v>5</v>
      </c>
      <c r="C877" s="14">
        <v>1.0472000000000001</v>
      </c>
      <c r="D877" s="14">
        <v>1.0472000000000001</v>
      </c>
      <c r="E877" s="14">
        <v>1.0155</v>
      </c>
      <c r="F877" s="14">
        <v>1.0155</v>
      </c>
      <c r="G877" s="14">
        <v>0.60584</v>
      </c>
      <c r="H877" s="14">
        <v>0.60584</v>
      </c>
      <c r="I877" s="14">
        <v>0.77764</v>
      </c>
      <c r="J877" s="14">
        <v>0.77764</v>
      </c>
    </row>
    <row r="878" spans="1:10" ht="15">
      <c r="A878" s="32"/>
      <c r="B878" s="5" t="s">
        <v>6</v>
      </c>
      <c r="C878" s="14">
        <v>0.95996</v>
      </c>
      <c r="D878" s="14">
        <v>0.95996</v>
      </c>
      <c r="E878" s="14">
        <v>0.98636</v>
      </c>
      <c r="F878" s="14">
        <v>0.98636</v>
      </c>
      <c r="G878" s="14">
        <v>0.57492</v>
      </c>
      <c r="H878" s="14">
        <v>0.57492</v>
      </c>
      <c r="I878" s="14">
        <v>0.7834099999999999</v>
      </c>
      <c r="J878" s="14">
        <v>0.7834099999999999</v>
      </c>
    </row>
    <row r="879" spans="1:10" ht="15">
      <c r="A879" s="32"/>
      <c r="B879" s="5" t="s">
        <v>7</v>
      </c>
      <c r="C879" s="14">
        <v>0.9290700000000001</v>
      </c>
      <c r="D879" s="14">
        <v>0.9290700000000001</v>
      </c>
      <c r="E879" s="14">
        <v>1.04421</v>
      </c>
      <c r="F879" s="14">
        <v>1.04421</v>
      </c>
      <c r="G879" s="14">
        <v>0.63389</v>
      </c>
      <c r="H879" s="14">
        <v>0.63389</v>
      </c>
      <c r="I879" s="14">
        <v>0.79864</v>
      </c>
      <c r="J879" s="14">
        <v>0.79864</v>
      </c>
    </row>
    <row r="880" spans="1:10" ht="15">
      <c r="A880" s="32"/>
      <c r="B880" s="5" t="s">
        <v>8</v>
      </c>
      <c r="C880" s="14">
        <v>0.98198</v>
      </c>
      <c r="D880" s="14">
        <v>0.98198</v>
      </c>
      <c r="E880" s="14">
        <v>1.0478399999999999</v>
      </c>
      <c r="F880" s="14">
        <v>1.0478399999999999</v>
      </c>
      <c r="G880" s="14">
        <v>0.68821</v>
      </c>
      <c r="H880" s="14">
        <v>0.68821</v>
      </c>
      <c r="I880" s="14">
        <v>0.86527</v>
      </c>
      <c r="J880" s="14">
        <v>0.86527</v>
      </c>
    </row>
    <row r="881" spans="1:10" ht="15">
      <c r="A881" s="32"/>
      <c r="B881" s="5" t="s">
        <v>9</v>
      </c>
      <c r="C881" s="14">
        <v>1.29475</v>
      </c>
      <c r="D881" s="14">
        <v>1.29475</v>
      </c>
      <c r="E881" s="14">
        <v>1.23172</v>
      </c>
      <c r="F881" s="14">
        <v>1.23172</v>
      </c>
      <c r="G881" s="14">
        <v>0.91025</v>
      </c>
      <c r="H881" s="14">
        <v>0.91025</v>
      </c>
      <c r="I881" s="14">
        <v>0.95051</v>
      </c>
      <c r="J881" s="14">
        <v>0.95051</v>
      </c>
    </row>
    <row r="882" spans="1:10" ht="15">
      <c r="A882" s="32"/>
      <c r="B882" s="5" t="s">
        <v>10</v>
      </c>
      <c r="C882" s="14">
        <v>1.36369</v>
      </c>
      <c r="D882" s="14">
        <v>1.36369</v>
      </c>
      <c r="E882" s="14">
        <v>1.45395</v>
      </c>
      <c r="F882" s="14">
        <v>1.45395</v>
      </c>
      <c r="G882" s="14">
        <v>1.06963</v>
      </c>
      <c r="H882" s="14">
        <v>1.06963</v>
      </c>
      <c r="I882" s="14">
        <v>1.01385</v>
      </c>
      <c r="J882" s="14">
        <v>1.01385</v>
      </c>
    </row>
    <row r="883" spans="1:10" ht="15">
      <c r="A883" s="32"/>
      <c r="B883" s="5" t="s">
        <v>11</v>
      </c>
      <c r="C883" s="14">
        <v>1.60952</v>
      </c>
      <c r="D883" s="14">
        <v>1.60952</v>
      </c>
      <c r="E883" s="14">
        <v>1.6690999999999998</v>
      </c>
      <c r="F883" s="14">
        <v>1.6690999999999998</v>
      </c>
      <c r="G883" s="14">
        <v>1.11922</v>
      </c>
      <c r="H883" s="14">
        <v>1.11922</v>
      </c>
      <c r="I883" s="14">
        <v>1.12745</v>
      </c>
      <c r="J883" s="14">
        <v>1.12745</v>
      </c>
    </row>
    <row r="884" spans="1:10" ht="15">
      <c r="A884" s="32"/>
      <c r="B884" s="5" t="s">
        <v>12</v>
      </c>
      <c r="C884" s="14">
        <v>1.70206</v>
      </c>
      <c r="D884" s="14">
        <v>1.70206</v>
      </c>
      <c r="E884" s="14">
        <v>1.73696</v>
      </c>
      <c r="F884" s="14">
        <v>1.73696</v>
      </c>
      <c r="G884" s="14">
        <v>1.24696</v>
      </c>
      <c r="H884" s="14">
        <v>1.24696</v>
      </c>
      <c r="I884" s="14">
        <v>1.2748199999999998</v>
      </c>
      <c r="J884" s="14">
        <v>1.2748199999999998</v>
      </c>
    </row>
    <row r="885" spans="1:10" ht="15">
      <c r="A885" s="32"/>
      <c r="B885" s="5" t="s">
        <v>13</v>
      </c>
      <c r="C885" s="14">
        <v>1.7533599999999998</v>
      </c>
      <c r="D885" s="14">
        <v>1.7533599999999998</v>
      </c>
      <c r="E885" s="14">
        <v>1.7263499999999998</v>
      </c>
      <c r="F885" s="14">
        <v>1.7263499999999998</v>
      </c>
      <c r="G885" s="14">
        <v>1.1070799999999998</v>
      </c>
      <c r="H885" s="14">
        <v>1.1070799999999998</v>
      </c>
      <c r="I885" s="14">
        <v>1.14415</v>
      </c>
      <c r="J885" s="14">
        <v>1.14415</v>
      </c>
    </row>
    <row r="886" spans="1:10" ht="15">
      <c r="A886" s="32"/>
      <c r="B886" s="5" t="s">
        <v>14</v>
      </c>
      <c r="C886" s="14">
        <v>1.79935</v>
      </c>
      <c r="D886" s="14">
        <v>1.79935</v>
      </c>
      <c r="E886" s="14">
        <v>1.72112</v>
      </c>
      <c r="F886" s="14">
        <v>1.72112</v>
      </c>
      <c r="G886" s="14">
        <v>1.02601</v>
      </c>
      <c r="H886" s="14">
        <v>1.02601</v>
      </c>
      <c r="I886" s="14">
        <v>1.1495</v>
      </c>
      <c r="J886" s="14">
        <v>1.1495</v>
      </c>
    </row>
    <row r="887" spans="1:10" ht="15">
      <c r="A887" s="32"/>
      <c r="B887" s="5" t="s">
        <v>15</v>
      </c>
      <c r="C887" s="14">
        <v>1.73487</v>
      </c>
      <c r="D887" s="14">
        <v>1.73487</v>
      </c>
      <c r="E887" s="14">
        <v>1.60572</v>
      </c>
      <c r="F887" s="14">
        <v>1.60572</v>
      </c>
      <c r="G887" s="14">
        <v>1.07657</v>
      </c>
      <c r="H887" s="14">
        <v>1.07657</v>
      </c>
      <c r="I887" s="14">
        <v>1.25322</v>
      </c>
      <c r="J887" s="14">
        <v>1.25322</v>
      </c>
    </row>
    <row r="888" spans="1:10" ht="15">
      <c r="A888" s="32"/>
      <c r="B888" s="5" t="s">
        <v>16</v>
      </c>
      <c r="C888" s="14">
        <v>1.7758699999999998</v>
      </c>
      <c r="D888" s="14">
        <v>1.7758699999999998</v>
      </c>
      <c r="E888" s="14">
        <v>1.62382</v>
      </c>
      <c r="F888" s="14">
        <v>1.62382</v>
      </c>
      <c r="G888" s="14">
        <v>1.10944</v>
      </c>
      <c r="H888" s="14">
        <v>1.10944</v>
      </c>
      <c r="I888" s="14">
        <v>1.2994100000000002</v>
      </c>
      <c r="J888" s="14">
        <v>1.2994100000000002</v>
      </c>
    </row>
    <row r="889" spans="1:10" ht="15">
      <c r="A889" s="32"/>
      <c r="B889" s="5" t="s">
        <v>17</v>
      </c>
      <c r="C889" s="14">
        <v>1.87024</v>
      </c>
      <c r="D889" s="14">
        <v>1.87024</v>
      </c>
      <c r="E889" s="14">
        <v>1.63181</v>
      </c>
      <c r="F889" s="14">
        <v>1.63181</v>
      </c>
      <c r="G889" s="14">
        <v>1.03997</v>
      </c>
      <c r="H889" s="14">
        <v>1.03997</v>
      </c>
      <c r="I889" s="14">
        <v>1.3091300000000001</v>
      </c>
      <c r="J889" s="14">
        <v>1.3091300000000001</v>
      </c>
    </row>
    <row r="890" spans="1:10" ht="15">
      <c r="A890" s="32"/>
      <c r="B890" s="5" t="s">
        <v>18</v>
      </c>
      <c r="C890" s="14">
        <v>1.8558800000000002</v>
      </c>
      <c r="D890" s="14">
        <v>1.8558800000000002</v>
      </c>
      <c r="E890" s="14">
        <v>1.66795</v>
      </c>
      <c r="F890" s="14">
        <v>1.66795</v>
      </c>
      <c r="G890" s="14">
        <v>1.15824</v>
      </c>
      <c r="H890" s="14">
        <v>1.15824</v>
      </c>
      <c r="I890" s="14">
        <v>1.34504</v>
      </c>
      <c r="J890" s="14">
        <v>1.34504</v>
      </c>
    </row>
    <row r="891" spans="1:10" ht="15">
      <c r="A891" s="32"/>
      <c r="B891" s="5" t="s">
        <v>19</v>
      </c>
      <c r="C891" s="14">
        <v>1.88678</v>
      </c>
      <c r="D891" s="14">
        <v>1.88678</v>
      </c>
      <c r="E891" s="14">
        <v>1.68049</v>
      </c>
      <c r="F891" s="14">
        <v>1.68049</v>
      </c>
      <c r="G891" s="14">
        <v>1.23689</v>
      </c>
      <c r="H891" s="14">
        <v>1.23689</v>
      </c>
      <c r="I891" s="14">
        <v>1.3843299999999998</v>
      </c>
      <c r="J891" s="14">
        <v>1.3843299999999998</v>
      </c>
    </row>
    <row r="892" spans="1:10" ht="15">
      <c r="A892" s="32"/>
      <c r="B892" s="5" t="s">
        <v>20</v>
      </c>
      <c r="C892" s="14">
        <v>1.90603</v>
      </c>
      <c r="D892" s="14">
        <v>1.90603</v>
      </c>
      <c r="E892" s="14">
        <v>1.68165</v>
      </c>
      <c r="F892" s="14">
        <v>1.68165</v>
      </c>
      <c r="G892" s="14">
        <v>1.29097</v>
      </c>
      <c r="H892" s="14">
        <v>1.29097</v>
      </c>
      <c r="I892" s="14">
        <v>1.48287</v>
      </c>
      <c r="J892" s="14">
        <v>1.48287</v>
      </c>
    </row>
    <row r="893" spans="1:10" ht="15">
      <c r="A893" s="32"/>
      <c r="B893" s="5" t="s">
        <v>21</v>
      </c>
      <c r="C893" s="14">
        <v>1.84003</v>
      </c>
      <c r="D893" s="14">
        <v>1.84003</v>
      </c>
      <c r="E893" s="14">
        <v>1.70906</v>
      </c>
      <c r="F893" s="14">
        <v>1.70906</v>
      </c>
      <c r="G893" s="14">
        <v>1.394</v>
      </c>
      <c r="H893" s="14">
        <v>1.394</v>
      </c>
      <c r="I893" s="14">
        <v>1.5671</v>
      </c>
      <c r="J893" s="14">
        <v>1.5671</v>
      </c>
    </row>
    <row r="894" spans="1:10" ht="15">
      <c r="A894" s="32"/>
      <c r="B894" s="5" t="s">
        <v>22</v>
      </c>
      <c r="C894" s="14">
        <v>1.80957</v>
      </c>
      <c r="D894" s="14">
        <v>1.80957</v>
      </c>
      <c r="E894" s="14">
        <v>1.74471</v>
      </c>
      <c r="F894" s="14">
        <v>1.74471</v>
      </c>
      <c r="G894" s="14">
        <v>1.53123</v>
      </c>
      <c r="H894" s="14">
        <v>1.53123</v>
      </c>
      <c r="I894" s="14">
        <v>1.49893</v>
      </c>
      <c r="J894" s="14">
        <v>1.49893</v>
      </c>
    </row>
    <row r="895" spans="1:10" ht="15">
      <c r="A895" s="32"/>
      <c r="B895" s="5" t="s">
        <v>23</v>
      </c>
      <c r="C895" s="14">
        <v>1.8134000000000001</v>
      </c>
      <c r="D895" s="14">
        <v>1.8134000000000001</v>
      </c>
      <c r="E895" s="14">
        <v>1.75466</v>
      </c>
      <c r="F895" s="14">
        <v>1.75466</v>
      </c>
      <c r="G895" s="14">
        <v>1.38658</v>
      </c>
      <c r="H895" s="14">
        <v>1.38658</v>
      </c>
      <c r="I895" s="14">
        <v>1.44066</v>
      </c>
      <c r="J895" s="14">
        <v>1.44066</v>
      </c>
    </row>
    <row r="896" spans="1:10" ht="15">
      <c r="A896" s="32"/>
      <c r="B896" s="5" t="s">
        <v>24</v>
      </c>
      <c r="C896" s="14">
        <v>2.0228</v>
      </c>
      <c r="D896" s="14">
        <v>2.0228</v>
      </c>
      <c r="E896" s="14">
        <v>1.7284300000000001</v>
      </c>
      <c r="F896" s="14">
        <v>1.7284300000000001</v>
      </c>
      <c r="G896" s="14">
        <v>1.3013800000000002</v>
      </c>
      <c r="H896" s="14">
        <v>1.3013800000000002</v>
      </c>
      <c r="I896" s="14">
        <v>1.42141</v>
      </c>
      <c r="J896" s="14">
        <v>1.42141</v>
      </c>
    </row>
    <row r="897" spans="1:10" ht="15">
      <c r="A897" s="32"/>
      <c r="B897" s="5" t="s">
        <v>25</v>
      </c>
      <c r="C897" s="14">
        <v>1.8275299999999999</v>
      </c>
      <c r="D897" s="14">
        <v>1.8275299999999999</v>
      </c>
      <c r="E897" s="14">
        <v>1.5623099999999999</v>
      </c>
      <c r="F897" s="14">
        <v>1.5623099999999999</v>
      </c>
      <c r="G897" s="14">
        <v>1.06074</v>
      </c>
      <c r="H897" s="14">
        <v>1.06074</v>
      </c>
      <c r="I897" s="14">
        <v>1.26769</v>
      </c>
      <c r="J897" s="14">
        <v>1.26769</v>
      </c>
    </row>
    <row r="898" spans="1:10" ht="15">
      <c r="A898" s="32"/>
      <c r="B898" s="5" t="s">
        <v>26</v>
      </c>
      <c r="C898" s="14">
        <v>1.5836700000000001</v>
      </c>
      <c r="D898" s="14">
        <v>1.5836700000000001</v>
      </c>
      <c r="E898" s="14">
        <v>1.20917</v>
      </c>
      <c r="F898" s="14">
        <v>1.20917</v>
      </c>
      <c r="G898" s="14">
        <v>0.81457</v>
      </c>
      <c r="H898" s="14">
        <v>0.81457</v>
      </c>
      <c r="I898" s="14">
        <v>0.94627</v>
      </c>
      <c r="J898" s="14">
        <v>0.94627</v>
      </c>
    </row>
    <row r="899" spans="1:10" ht="15">
      <c r="A899" s="32">
        <f>A875+1</f>
        <v>7</v>
      </c>
      <c r="B899" s="5" t="s">
        <v>3</v>
      </c>
      <c r="C899" s="14">
        <v>1.3765999999999998</v>
      </c>
      <c r="D899" s="14">
        <v>1.3765999999999998</v>
      </c>
      <c r="E899" s="14">
        <v>1.15466</v>
      </c>
      <c r="F899" s="14">
        <v>1.15466</v>
      </c>
      <c r="G899" s="14">
        <v>0.76422</v>
      </c>
      <c r="H899" s="14">
        <v>0.76422</v>
      </c>
      <c r="I899" s="14">
        <v>0.9771799999999999</v>
      </c>
      <c r="J899" s="14">
        <v>0.9771799999999999</v>
      </c>
    </row>
    <row r="900" spans="1:10" ht="15">
      <c r="A900" s="32"/>
      <c r="B900" s="5" t="s">
        <v>4</v>
      </c>
      <c r="C900" s="14">
        <v>1.1991500000000002</v>
      </c>
      <c r="D900" s="14">
        <v>1.1991500000000002</v>
      </c>
      <c r="E900" s="14">
        <v>0.98962</v>
      </c>
      <c r="F900" s="14">
        <v>0.98962</v>
      </c>
      <c r="G900" s="14">
        <v>0.70056</v>
      </c>
      <c r="H900" s="14">
        <v>0.70056</v>
      </c>
      <c r="I900" s="14">
        <v>0.8975</v>
      </c>
      <c r="J900" s="14">
        <v>0.8975</v>
      </c>
    </row>
    <row r="901" spans="1:10" ht="15">
      <c r="A901" s="32"/>
      <c r="B901" s="5" t="s">
        <v>5</v>
      </c>
      <c r="C901" s="14">
        <v>1.10726</v>
      </c>
      <c r="D901" s="14">
        <v>1.10726</v>
      </c>
      <c r="E901" s="14">
        <v>0.9665199999999999</v>
      </c>
      <c r="F901" s="14">
        <v>0.9665199999999999</v>
      </c>
      <c r="G901" s="14">
        <v>0.67514</v>
      </c>
      <c r="H901" s="14">
        <v>0.67514</v>
      </c>
      <c r="I901" s="14">
        <v>0.86102</v>
      </c>
      <c r="J901" s="14">
        <v>0.86102</v>
      </c>
    </row>
    <row r="902" spans="1:10" ht="15">
      <c r="A902" s="32"/>
      <c r="B902" s="5" t="s">
        <v>6</v>
      </c>
      <c r="C902" s="14">
        <v>1.02898</v>
      </c>
      <c r="D902" s="14">
        <v>1.02898</v>
      </c>
      <c r="E902" s="14">
        <v>0.98177</v>
      </c>
      <c r="F902" s="14">
        <v>0.98177</v>
      </c>
      <c r="G902" s="14">
        <v>0.6584</v>
      </c>
      <c r="H902" s="14">
        <v>0.6584</v>
      </c>
      <c r="I902" s="14">
        <v>0.87281</v>
      </c>
      <c r="J902" s="14">
        <v>0.87281</v>
      </c>
    </row>
    <row r="903" spans="1:10" ht="15">
      <c r="A903" s="32"/>
      <c r="B903" s="5" t="s">
        <v>7</v>
      </c>
      <c r="C903" s="14">
        <v>0.94804</v>
      </c>
      <c r="D903" s="14">
        <v>0.94804</v>
      </c>
      <c r="E903" s="14">
        <v>1.02189</v>
      </c>
      <c r="F903" s="14">
        <v>1.02189</v>
      </c>
      <c r="G903" s="14">
        <v>0.73582</v>
      </c>
      <c r="H903" s="14">
        <v>0.73582</v>
      </c>
      <c r="I903" s="14">
        <v>0.9259400000000001</v>
      </c>
      <c r="J903" s="14">
        <v>0.9259400000000001</v>
      </c>
    </row>
    <row r="904" spans="1:10" ht="15">
      <c r="A904" s="32"/>
      <c r="B904" s="5" t="s">
        <v>8</v>
      </c>
      <c r="C904" s="14">
        <v>0.91235</v>
      </c>
      <c r="D904" s="14">
        <v>0.91235</v>
      </c>
      <c r="E904" s="14">
        <v>1.12493</v>
      </c>
      <c r="F904" s="14">
        <v>1.12493</v>
      </c>
      <c r="G904" s="14">
        <v>0.78347</v>
      </c>
      <c r="H904" s="14">
        <v>0.78347</v>
      </c>
      <c r="I904" s="14">
        <v>0.9820599999999999</v>
      </c>
      <c r="J904" s="14">
        <v>0.9820599999999999</v>
      </c>
    </row>
    <row r="905" spans="1:10" ht="15">
      <c r="A905" s="32"/>
      <c r="B905" s="5" t="s">
        <v>9</v>
      </c>
      <c r="C905" s="14">
        <v>1.05571</v>
      </c>
      <c r="D905" s="14">
        <v>1.05571</v>
      </c>
      <c r="E905" s="14">
        <v>1.39125</v>
      </c>
      <c r="F905" s="14">
        <v>1.39125</v>
      </c>
      <c r="G905" s="14">
        <v>0.91542</v>
      </c>
      <c r="H905" s="14">
        <v>0.91542</v>
      </c>
      <c r="I905" s="14">
        <v>1.05879</v>
      </c>
      <c r="J905" s="14">
        <v>1.05879</v>
      </c>
    </row>
    <row r="906" spans="1:10" ht="15">
      <c r="A906" s="32"/>
      <c r="B906" s="5" t="s">
        <v>10</v>
      </c>
      <c r="C906" s="14">
        <v>1.07043</v>
      </c>
      <c r="D906" s="14">
        <v>1.07043</v>
      </c>
      <c r="E906" s="14">
        <v>1.5173299999999998</v>
      </c>
      <c r="F906" s="14">
        <v>1.5173299999999998</v>
      </c>
      <c r="G906" s="14">
        <v>1.1536099999999998</v>
      </c>
      <c r="H906" s="14">
        <v>1.1536099999999998</v>
      </c>
      <c r="I906" s="14">
        <v>1.0374</v>
      </c>
      <c r="J906" s="14">
        <v>1.0374</v>
      </c>
    </row>
    <row r="907" spans="1:10" ht="15">
      <c r="A907" s="32"/>
      <c r="B907" s="5" t="s">
        <v>11</v>
      </c>
      <c r="C907" s="14">
        <v>1.2488599999999999</v>
      </c>
      <c r="D907" s="14">
        <v>1.2488599999999999</v>
      </c>
      <c r="E907" s="14">
        <v>1.6483599999999998</v>
      </c>
      <c r="F907" s="14">
        <v>1.6483599999999998</v>
      </c>
      <c r="G907" s="14">
        <v>1.18777</v>
      </c>
      <c r="H907" s="14">
        <v>1.18777</v>
      </c>
      <c r="I907" s="14">
        <v>1.19583</v>
      </c>
      <c r="J907" s="14">
        <v>1.19583</v>
      </c>
    </row>
    <row r="908" spans="1:10" ht="15">
      <c r="A908" s="32"/>
      <c r="B908" s="5" t="s">
        <v>12</v>
      </c>
      <c r="C908" s="14">
        <v>1.47399</v>
      </c>
      <c r="D908" s="14">
        <v>1.47399</v>
      </c>
      <c r="E908" s="14">
        <v>1.65968</v>
      </c>
      <c r="F908" s="14">
        <v>1.65968</v>
      </c>
      <c r="G908" s="14">
        <v>1.1763599999999999</v>
      </c>
      <c r="H908" s="14">
        <v>1.1763599999999999</v>
      </c>
      <c r="I908" s="14">
        <v>1.3938499999999998</v>
      </c>
      <c r="J908" s="14">
        <v>1.3938499999999998</v>
      </c>
    </row>
    <row r="909" spans="1:10" ht="15">
      <c r="A909" s="32"/>
      <c r="B909" s="5" t="s">
        <v>13</v>
      </c>
      <c r="C909" s="14">
        <v>1.4758</v>
      </c>
      <c r="D909" s="14">
        <v>1.4758</v>
      </c>
      <c r="E909" s="14">
        <v>1.64909</v>
      </c>
      <c r="F909" s="14">
        <v>1.64909</v>
      </c>
      <c r="G909" s="14">
        <v>1.12224</v>
      </c>
      <c r="H909" s="14">
        <v>1.12224</v>
      </c>
      <c r="I909" s="14">
        <v>1.42159</v>
      </c>
      <c r="J909" s="14">
        <v>1.42159</v>
      </c>
    </row>
    <row r="910" spans="1:10" ht="15">
      <c r="A910" s="32"/>
      <c r="B910" s="5" t="s">
        <v>14</v>
      </c>
      <c r="C910" s="14">
        <v>1.5164600000000001</v>
      </c>
      <c r="D910" s="14">
        <v>1.5164600000000001</v>
      </c>
      <c r="E910" s="14">
        <v>1.6407</v>
      </c>
      <c r="F910" s="14">
        <v>1.6407</v>
      </c>
      <c r="G910" s="14">
        <v>1.0009700000000001</v>
      </c>
      <c r="H910" s="14">
        <v>1.0009700000000001</v>
      </c>
      <c r="I910" s="14">
        <v>1.41096</v>
      </c>
      <c r="J910" s="14">
        <v>1.41096</v>
      </c>
    </row>
    <row r="911" spans="1:10" ht="15">
      <c r="A911" s="32"/>
      <c r="B911" s="5" t="s">
        <v>15</v>
      </c>
      <c r="C911" s="14">
        <v>1.49418</v>
      </c>
      <c r="D911" s="14">
        <v>1.49418</v>
      </c>
      <c r="E911" s="14">
        <v>1.571</v>
      </c>
      <c r="F911" s="14">
        <v>1.571</v>
      </c>
      <c r="G911" s="14">
        <v>0.99971</v>
      </c>
      <c r="H911" s="14">
        <v>0.99971</v>
      </c>
      <c r="I911" s="14">
        <v>1.39854</v>
      </c>
      <c r="J911" s="14">
        <v>1.39854</v>
      </c>
    </row>
    <row r="912" spans="1:10" ht="15">
      <c r="A912" s="32"/>
      <c r="B912" s="5" t="s">
        <v>16</v>
      </c>
      <c r="C912" s="14">
        <v>1.5261500000000001</v>
      </c>
      <c r="D912" s="14">
        <v>1.5261500000000001</v>
      </c>
      <c r="E912" s="14">
        <v>1.6103299999999998</v>
      </c>
      <c r="F912" s="14">
        <v>1.6103299999999998</v>
      </c>
      <c r="G912" s="14">
        <v>0.9963099999999999</v>
      </c>
      <c r="H912" s="14">
        <v>0.9963099999999999</v>
      </c>
      <c r="I912" s="14">
        <v>1.42039</v>
      </c>
      <c r="J912" s="14">
        <v>1.42039</v>
      </c>
    </row>
    <row r="913" spans="1:10" ht="15">
      <c r="A913" s="32"/>
      <c r="B913" s="5" t="s">
        <v>17</v>
      </c>
      <c r="C913" s="14">
        <v>1.5513800000000002</v>
      </c>
      <c r="D913" s="14">
        <v>1.5513800000000002</v>
      </c>
      <c r="E913" s="14">
        <v>1.6284</v>
      </c>
      <c r="F913" s="14">
        <v>1.6284</v>
      </c>
      <c r="G913" s="14">
        <v>1.02368</v>
      </c>
      <c r="H913" s="14">
        <v>1.02368</v>
      </c>
      <c r="I913" s="14">
        <v>1.4093</v>
      </c>
      <c r="J913" s="14">
        <v>1.4093</v>
      </c>
    </row>
    <row r="914" spans="1:10" ht="15">
      <c r="A914" s="32"/>
      <c r="B914" s="5" t="s">
        <v>18</v>
      </c>
      <c r="C914" s="14">
        <v>1.67143</v>
      </c>
      <c r="D914" s="14">
        <v>1.67143</v>
      </c>
      <c r="E914" s="14">
        <v>1.6743800000000002</v>
      </c>
      <c r="F914" s="14">
        <v>1.6743800000000002</v>
      </c>
      <c r="G914" s="14">
        <v>1.13049</v>
      </c>
      <c r="H914" s="14">
        <v>1.13049</v>
      </c>
      <c r="I914" s="14">
        <v>1.43368</v>
      </c>
      <c r="J914" s="14">
        <v>1.43368</v>
      </c>
    </row>
    <row r="915" spans="1:10" ht="15">
      <c r="A915" s="32"/>
      <c r="B915" s="5" t="s">
        <v>19</v>
      </c>
      <c r="C915" s="14">
        <v>1.7246199999999998</v>
      </c>
      <c r="D915" s="14">
        <v>1.7246199999999998</v>
      </c>
      <c r="E915" s="14">
        <v>1.67481</v>
      </c>
      <c r="F915" s="14">
        <v>1.67481</v>
      </c>
      <c r="G915" s="14">
        <v>1.22653</v>
      </c>
      <c r="H915" s="14">
        <v>1.22653</v>
      </c>
      <c r="I915" s="14">
        <v>1.47055</v>
      </c>
      <c r="J915" s="14">
        <v>1.47055</v>
      </c>
    </row>
    <row r="916" spans="1:10" ht="15">
      <c r="A916" s="32"/>
      <c r="B916" s="5" t="s">
        <v>20</v>
      </c>
      <c r="C916" s="14">
        <v>1.83163</v>
      </c>
      <c r="D916" s="14">
        <v>1.83163</v>
      </c>
      <c r="E916" s="14">
        <v>1.67481</v>
      </c>
      <c r="F916" s="14">
        <v>1.67481</v>
      </c>
      <c r="G916" s="14">
        <v>1.34766</v>
      </c>
      <c r="H916" s="14">
        <v>1.34766</v>
      </c>
      <c r="I916" s="14">
        <v>1.61888</v>
      </c>
      <c r="J916" s="14">
        <v>1.61888</v>
      </c>
    </row>
    <row r="917" spans="1:10" ht="15">
      <c r="A917" s="32"/>
      <c r="B917" s="5" t="s">
        <v>21</v>
      </c>
      <c r="C917" s="14">
        <v>1.73376</v>
      </c>
      <c r="D917" s="14">
        <v>1.73376</v>
      </c>
      <c r="E917" s="14">
        <v>1.70556</v>
      </c>
      <c r="F917" s="14">
        <v>1.70556</v>
      </c>
      <c r="G917" s="14">
        <v>1.44447</v>
      </c>
      <c r="H917" s="14">
        <v>1.44447</v>
      </c>
      <c r="I917" s="14">
        <v>1.6620599999999999</v>
      </c>
      <c r="J917" s="14">
        <v>1.6620599999999999</v>
      </c>
    </row>
    <row r="918" spans="1:10" ht="15">
      <c r="A918" s="32"/>
      <c r="B918" s="5" t="s">
        <v>22</v>
      </c>
      <c r="C918" s="14">
        <v>1.72186</v>
      </c>
      <c r="D918" s="14">
        <v>1.72186</v>
      </c>
      <c r="E918" s="14">
        <v>1.82035</v>
      </c>
      <c r="F918" s="14">
        <v>1.82035</v>
      </c>
      <c r="G918" s="14">
        <v>1.57057</v>
      </c>
      <c r="H918" s="14">
        <v>1.57057</v>
      </c>
      <c r="I918" s="14">
        <v>1.62529</v>
      </c>
      <c r="J918" s="14">
        <v>1.62529</v>
      </c>
    </row>
    <row r="919" spans="1:10" ht="15">
      <c r="A919" s="32"/>
      <c r="B919" s="5" t="s">
        <v>23</v>
      </c>
      <c r="C919" s="14">
        <v>1.76205</v>
      </c>
      <c r="D919" s="14">
        <v>1.76205</v>
      </c>
      <c r="E919" s="14">
        <v>1.81246</v>
      </c>
      <c r="F919" s="14">
        <v>1.81246</v>
      </c>
      <c r="G919" s="14">
        <v>1.31507</v>
      </c>
      <c r="H919" s="14">
        <v>1.31507</v>
      </c>
      <c r="I919" s="14">
        <v>1.58078</v>
      </c>
      <c r="J919" s="14">
        <v>1.58078</v>
      </c>
    </row>
    <row r="920" spans="1:10" ht="15">
      <c r="A920" s="32"/>
      <c r="B920" s="5" t="s">
        <v>24</v>
      </c>
      <c r="C920" s="14">
        <v>1.98199</v>
      </c>
      <c r="D920" s="14">
        <v>1.98199</v>
      </c>
      <c r="E920" s="14">
        <v>1.81939</v>
      </c>
      <c r="F920" s="14">
        <v>1.81939</v>
      </c>
      <c r="G920" s="14">
        <v>1.23745</v>
      </c>
      <c r="H920" s="14">
        <v>1.23745</v>
      </c>
      <c r="I920" s="14">
        <v>1.5529600000000001</v>
      </c>
      <c r="J920" s="14">
        <v>1.5529600000000001</v>
      </c>
    </row>
    <row r="921" spans="1:10" ht="15">
      <c r="A921" s="32"/>
      <c r="B921" s="5" t="s">
        <v>25</v>
      </c>
      <c r="C921" s="14">
        <v>1.6737</v>
      </c>
      <c r="D921" s="14">
        <v>1.6737</v>
      </c>
      <c r="E921" s="14">
        <v>1.70841</v>
      </c>
      <c r="F921" s="14">
        <v>1.70841</v>
      </c>
      <c r="G921" s="14">
        <v>1.02355</v>
      </c>
      <c r="H921" s="14">
        <v>1.02355</v>
      </c>
      <c r="I921" s="14">
        <v>1.3751</v>
      </c>
      <c r="J921" s="14">
        <v>1.3751</v>
      </c>
    </row>
    <row r="922" spans="1:10" ht="15">
      <c r="A922" s="32"/>
      <c r="B922" s="5" t="s">
        <v>26</v>
      </c>
      <c r="C922" s="14">
        <v>1.4685599999999999</v>
      </c>
      <c r="D922" s="14">
        <v>1.4685599999999999</v>
      </c>
      <c r="E922" s="14">
        <v>1.15404</v>
      </c>
      <c r="F922" s="14">
        <v>1.15404</v>
      </c>
      <c r="G922" s="14">
        <v>0.7834500000000001</v>
      </c>
      <c r="H922" s="14">
        <v>0.7834500000000001</v>
      </c>
      <c r="I922" s="14">
        <v>1.02523</v>
      </c>
      <c r="J922" s="14">
        <v>1.02523</v>
      </c>
    </row>
    <row r="923" spans="1:10" ht="15">
      <c r="A923" s="32">
        <f>A899+1</f>
        <v>8</v>
      </c>
      <c r="B923" s="5" t="s">
        <v>3</v>
      </c>
      <c r="C923" s="14">
        <v>1.5741800000000001</v>
      </c>
      <c r="D923" s="14">
        <v>1.5741800000000001</v>
      </c>
      <c r="E923" s="14">
        <v>1.04952</v>
      </c>
      <c r="F923" s="14">
        <v>1.04952</v>
      </c>
      <c r="G923" s="14">
        <v>0.62903</v>
      </c>
      <c r="H923" s="14">
        <v>0.62903</v>
      </c>
      <c r="I923" s="14">
        <v>1.0213700000000001</v>
      </c>
      <c r="J923" s="14">
        <v>1.0213700000000001</v>
      </c>
    </row>
    <row r="924" spans="1:10" ht="15">
      <c r="A924" s="32"/>
      <c r="B924" s="5" t="s">
        <v>4</v>
      </c>
      <c r="C924" s="14">
        <v>1.43323</v>
      </c>
      <c r="D924" s="14">
        <v>1.43323</v>
      </c>
      <c r="E924" s="14">
        <v>0.927</v>
      </c>
      <c r="F924" s="14">
        <v>0.927</v>
      </c>
      <c r="G924" s="14">
        <v>0.59574</v>
      </c>
      <c r="H924" s="14">
        <v>0.59574</v>
      </c>
      <c r="I924" s="14">
        <v>0.9458</v>
      </c>
      <c r="J924" s="14">
        <v>0.9458</v>
      </c>
    </row>
    <row r="925" spans="1:10" ht="15">
      <c r="A925" s="32"/>
      <c r="B925" s="5" t="s">
        <v>5</v>
      </c>
      <c r="C925" s="14">
        <v>1.31056</v>
      </c>
      <c r="D925" s="14">
        <v>1.31056</v>
      </c>
      <c r="E925" s="14">
        <v>0.8660800000000001</v>
      </c>
      <c r="F925" s="14">
        <v>0.8660800000000001</v>
      </c>
      <c r="G925" s="14">
        <v>0.58202</v>
      </c>
      <c r="H925" s="14">
        <v>0.58202</v>
      </c>
      <c r="I925" s="14">
        <v>0.95609</v>
      </c>
      <c r="J925" s="14">
        <v>0.95609</v>
      </c>
    </row>
    <row r="926" spans="1:10" ht="15">
      <c r="A926" s="32"/>
      <c r="B926" s="5" t="s">
        <v>6</v>
      </c>
      <c r="C926" s="14">
        <v>1.24637</v>
      </c>
      <c r="D926" s="14">
        <v>1.24637</v>
      </c>
      <c r="E926" s="14">
        <v>0.87682</v>
      </c>
      <c r="F926" s="14">
        <v>0.87682</v>
      </c>
      <c r="G926" s="14">
        <v>0.5857899999999999</v>
      </c>
      <c r="H926" s="14">
        <v>0.5857899999999999</v>
      </c>
      <c r="I926" s="14">
        <v>0.93224</v>
      </c>
      <c r="J926" s="14">
        <v>0.93224</v>
      </c>
    </row>
    <row r="927" spans="1:10" ht="15">
      <c r="A927" s="32"/>
      <c r="B927" s="5" t="s">
        <v>7</v>
      </c>
      <c r="C927" s="14">
        <v>1.17495</v>
      </c>
      <c r="D927" s="14">
        <v>1.17495</v>
      </c>
      <c r="E927" s="14">
        <v>0.92696</v>
      </c>
      <c r="F927" s="14">
        <v>0.92696</v>
      </c>
      <c r="G927" s="14">
        <v>0.659</v>
      </c>
      <c r="H927" s="14">
        <v>0.659</v>
      </c>
      <c r="I927" s="14">
        <v>0.98924</v>
      </c>
      <c r="J927" s="14">
        <v>0.98924</v>
      </c>
    </row>
    <row r="928" spans="1:10" ht="15">
      <c r="A928" s="32"/>
      <c r="B928" s="5" t="s">
        <v>8</v>
      </c>
      <c r="C928" s="14">
        <v>1.1238</v>
      </c>
      <c r="D928" s="14">
        <v>1.1238</v>
      </c>
      <c r="E928" s="14">
        <v>1.012</v>
      </c>
      <c r="F928" s="14">
        <v>1.012</v>
      </c>
      <c r="G928" s="14">
        <v>0.7264400000000001</v>
      </c>
      <c r="H928" s="14">
        <v>0.7264400000000001</v>
      </c>
      <c r="I928" s="14">
        <v>1.0626600000000002</v>
      </c>
      <c r="J928" s="14">
        <v>1.0626600000000002</v>
      </c>
    </row>
    <row r="929" spans="1:10" ht="15">
      <c r="A929" s="32"/>
      <c r="B929" s="5" t="s">
        <v>9</v>
      </c>
      <c r="C929" s="14">
        <v>1.30429</v>
      </c>
      <c r="D929" s="14">
        <v>1.30429</v>
      </c>
      <c r="E929" s="14">
        <v>1.3721700000000001</v>
      </c>
      <c r="F929" s="14">
        <v>1.3721700000000001</v>
      </c>
      <c r="G929" s="14">
        <v>0.8035599999999999</v>
      </c>
      <c r="H929" s="14">
        <v>0.8035599999999999</v>
      </c>
      <c r="I929" s="14">
        <v>1.35898</v>
      </c>
      <c r="J929" s="14">
        <v>1.35898</v>
      </c>
    </row>
    <row r="930" spans="1:10" ht="15">
      <c r="A930" s="32"/>
      <c r="B930" s="5" t="s">
        <v>10</v>
      </c>
      <c r="C930" s="14">
        <v>1.46077</v>
      </c>
      <c r="D930" s="14">
        <v>1.46077</v>
      </c>
      <c r="E930" s="14">
        <v>1.42314</v>
      </c>
      <c r="F930" s="14">
        <v>1.42314</v>
      </c>
      <c r="G930" s="14">
        <v>1.2306</v>
      </c>
      <c r="H930" s="14">
        <v>1.2306</v>
      </c>
      <c r="I930" s="14">
        <v>1.56027</v>
      </c>
      <c r="J930" s="14">
        <v>1.56027</v>
      </c>
    </row>
    <row r="931" spans="1:10" ht="15">
      <c r="A931" s="32"/>
      <c r="B931" s="5" t="s">
        <v>11</v>
      </c>
      <c r="C931" s="14">
        <v>1.72159</v>
      </c>
      <c r="D931" s="14">
        <v>1.72159</v>
      </c>
      <c r="E931" s="14">
        <v>1.5559</v>
      </c>
      <c r="F931" s="14">
        <v>1.5559</v>
      </c>
      <c r="G931" s="14">
        <v>1.29606</v>
      </c>
      <c r="H931" s="14">
        <v>1.29606</v>
      </c>
      <c r="I931" s="14">
        <v>1.7021300000000001</v>
      </c>
      <c r="J931" s="14">
        <v>1.7021300000000001</v>
      </c>
    </row>
    <row r="932" spans="1:10" ht="15">
      <c r="A932" s="32"/>
      <c r="B932" s="5" t="s">
        <v>12</v>
      </c>
      <c r="C932" s="14">
        <v>1.8908699999999998</v>
      </c>
      <c r="D932" s="14">
        <v>1.8908699999999998</v>
      </c>
      <c r="E932" s="14">
        <v>1.6182</v>
      </c>
      <c r="F932" s="14">
        <v>1.6182</v>
      </c>
      <c r="G932" s="14">
        <v>1.39189</v>
      </c>
      <c r="H932" s="14">
        <v>1.39189</v>
      </c>
      <c r="I932" s="14">
        <v>1.72863</v>
      </c>
      <c r="J932" s="14">
        <v>1.72863</v>
      </c>
    </row>
    <row r="933" spans="1:10" ht="15">
      <c r="A933" s="32"/>
      <c r="B933" s="5" t="s">
        <v>13</v>
      </c>
      <c r="C933" s="14">
        <v>2.56413</v>
      </c>
      <c r="D933" s="14">
        <v>2.56413</v>
      </c>
      <c r="E933" s="14">
        <v>1.59813</v>
      </c>
      <c r="F933" s="14">
        <v>1.59813</v>
      </c>
      <c r="G933" s="14">
        <v>1.3781400000000001</v>
      </c>
      <c r="H933" s="14">
        <v>1.3781400000000001</v>
      </c>
      <c r="I933" s="14">
        <v>1.73186</v>
      </c>
      <c r="J933" s="14">
        <v>1.73186</v>
      </c>
    </row>
    <row r="934" spans="1:10" ht="15">
      <c r="A934" s="32"/>
      <c r="B934" s="5" t="s">
        <v>14</v>
      </c>
      <c r="C934" s="14">
        <v>2.60842</v>
      </c>
      <c r="D934" s="14">
        <v>2.60842</v>
      </c>
      <c r="E934" s="14">
        <v>1.58676</v>
      </c>
      <c r="F934" s="14">
        <v>1.58676</v>
      </c>
      <c r="G934" s="14">
        <v>1.19594</v>
      </c>
      <c r="H934" s="14">
        <v>1.19594</v>
      </c>
      <c r="I934" s="14">
        <v>1.72221</v>
      </c>
      <c r="J934" s="14">
        <v>1.72221</v>
      </c>
    </row>
    <row r="935" spans="1:10" ht="15">
      <c r="A935" s="32"/>
      <c r="B935" s="5" t="s">
        <v>15</v>
      </c>
      <c r="C935" s="14">
        <v>2.60469</v>
      </c>
      <c r="D935" s="14">
        <v>2.60469</v>
      </c>
      <c r="E935" s="14">
        <v>1.543</v>
      </c>
      <c r="F935" s="14">
        <v>1.543</v>
      </c>
      <c r="G935" s="14">
        <v>1.22223</v>
      </c>
      <c r="H935" s="14">
        <v>1.22223</v>
      </c>
      <c r="I935" s="14">
        <v>1.6773</v>
      </c>
      <c r="J935" s="14">
        <v>1.6773</v>
      </c>
    </row>
    <row r="936" spans="1:10" ht="15">
      <c r="A936" s="32"/>
      <c r="B936" s="5" t="s">
        <v>16</v>
      </c>
      <c r="C936" s="14">
        <v>2.64923</v>
      </c>
      <c r="D936" s="14">
        <v>2.64923</v>
      </c>
      <c r="E936" s="14">
        <v>1.58419</v>
      </c>
      <c r="F936" s="14">
        <v>1.58419</v>
      </c>
      <c r="G936" s="14">
        <v>1.24183</v>
      </c>
      <c r="H936" s="14">
        <v>1.24183</v>
      </c>
      <c r="I936" s="14">
        <v>1.69705</v>
      </c>
      <c r="J936" s="14">
        <v>1.69705</v>
      </c>
    </row>
    <row r="937" spans="1:10" ht="15">
      <c r="A937" s="32"/>
      <c r="B937" s="5" t="s">
        <v>17</v>
      </c>
      <c r="C937" s="14">
        <v>2.66088</v>
      </c>
      <c r="D937" s="14">
        <v>2.66088</v>
      </c>
      <c r="E937" s="14">
        <v>1.60676</v>
      </c>
      <c r="F937" s="14">
        <v>1.60676</v>
      </c>
      <c r="G937" s="14">
        <v>1.28152</v>
      </c>
      <c r="H937" s="14">
        <v>1.28152</v>
      </c>
      <c r="I937" s="14">
        <v>1.67854</v>
      </c>
      <c r="J937" s="14">
        <v>1.67854</v>
      </c>
    </row>
    <row r="938" spans="1:10" ht="15">
      <c r="A938" s="32"/>
      <c r="B938" s="5" t="s">
        <v>18</v>
      </c>
      <c r="C938" s="14">
        <v>2.71583</v>
      </c>
      <c r="D938" s="14">
        <v>2.71583</v>
      </c>
      <c r="E938" s="14">
        <v>1.65025</v>
      </c>
      <c r="F938" s="14">
        <v>1.65025</v>
      </c>
      <c r="G938" s="14">
        <v>1.34096</v>
      </c>
      <c r="H938" s="14">
        <v>1.34096</v>
      </c>
      <c r="I938" s="14">
        <v>1.69697</v>
      </c>
      <c r="J938" s="14">
        <v>1.69697</v>
      </c>
    </row>
    <row r="939" spans="1:10" ht="15">
      <c r="A939" s="32"/>
      <c r="B939" s="5" t="s">
        <v>19</v>
      </c>
      <c r="C939" s="14">
        <v>2.74513</v>
      </c>
      <c r="D939" s="14">
        <v>2.74513</v>
      </c>
      <c r="E939" s="14">
        <v>1.66765</v>
      </c>
      <c r="F939" s="14">
        <v>1.66765</v>
      </c>
      <c r="G939" s="14">
        <v>1.37296</v>
      </c>
      <c r="H939" s="14">
        <v>1.37296</v>
      </c>
      <c r="I939" s="14">
        <v>1.69873</v>
      </c>
      <c r="J939" s="14">
        <v>1.69873</v>
      </c>
    </row>
    <row r="940" spans="1:10" ht="15">
      <c r="A940" s="32"/>
      <c r="B940" s="5" t="s">
        <v>20</v>
      </c>
      <c r="C940" s="14">
        <v>2.7846100000000003</v>
      </c>
      <c r="D940" s="14">
        <v>2.7846100000000003</v>
      </c>
      <c r="E940" s="14">
        <v>1.67557</v>
      </c>
      <c r="F940" s="14">
        <v>1.67557</v>
      </c>
      <c r="G940" s="14">
        <v>1.4405</v>
      </c>
      <c r="H940" s="14">
        <v>1.4405</v>
      </c>
      <c r="I940" s="14">
        <v>1.74902</v>
      </c>
      <c r="J940" s="14">
        <v>1.74902</v>
      </c>
    </row>
    <row r="941" spans="1:10" ht="15">
      <c r="A941" s="32"/>
      <c r="B941" s="5" t="s">
        <v>21</v>
      </c>
      <c r="C941" s="14">
        <v>2.7825100000000003</v>
      </c>
      <c r="D941" s="14">
        <v>2.7825100000000003</v>
      </c>
      <c r="E941" s="14">
        <v>1.69434</v>
      </c>
      <c r="F941" s="14">
        <v>1.69434</v>
      </c>
      <c r="G941" s="14">
        <v>1.57301</v>
      </c>
      <c r="H941" s="14">
        <v>1.57301</v>
      </c>
      <c r="I941" s="14">
        <v>1.81235</v>
      </c>
      <c r="J941" s="14">
        <v>1.81235</v>
      </c>
    </row>
    <row r="942" spans="1:10" ht="15">
      <c r="A942" s="32"/>
      <c r="B942" s="5" t="s">
        <v>22</v>
      </c>
      <c r="C942" s="14">
        <v>2.76848</v>
      </c>
      <c r="D942" s="14">
        <v>2.76848</v>
      </c>
      <c r="E942" s="14">
        <v>1.77248</v>
      </c>
      <c r="F942" s="14">
        <v>1.77248</v>
      </c>
      <c r="G942" s="14">
        <v>1.67749</v>
      </c>
      <c r="H942" s="14">
        <v>1.67749</v>
      </c>
      <c r="I942" s="14">
        <v>1.74689</v>
      </c>
      <c r="J942" s="14">
        <v>1.74689</v>
      </c>
    </row>
    <row r="943" spans="1:10" ht="15">
      <c r="A943" s="32"/>
      <c r="B943" s="5" t="s">
        <v>23</v>
      </c>
      <c r="C943" s="14">
        <v>2.77738</v>
      </c>
      <c r="D943" s="14">
        <v>2.77738</v>
      </c>
      <c r="E943" s="14">
        <v>1.77201</v>
      </c>
      <c r="F943" s="14">
        <v>1.77201</v>
      </c>
      <c r="G943" s="14">
        <v>1.539</v>
      </c>
      <c r="H943" s="14">
        <v>1.539</v>
      </c>
      <c r="I943" s="14">
        <v>1.6881199999999998</v>
      </c>
      <c r="J943" s="14">
        <v>1.6881199999999998</v>
      </c>
    </row>
    <row r="944" spans="1:10" ht="15">
      <c r="A944" s="32"/>
      <c r="B944" s="5" t="s">
        <v>24</v>
      </c>
      <c r="C944" s="14">
        <v>2.76572</v>
      </c>
      <c r="D944" s="14">
        <v>2.76572</v>
      </c>
      <c r="E944" s="14">
        <v>1.78838</v>
      </c>
      <c r="F944" s="14">
        <v>1.78838</v>
      </c>
      <c r="G944" s="14">
        <v>1.5913199999999998</v>
      </c>
      <c r="H944" s="14">
        <v>1.5913199999999998</v>
      </c>
      <c r="I944" s="14">
        <v>1.8603900000000002</v>
      </c>
      <c r="J944" s="14">
        <v>1.8603900000000002</v>
      </c>
    </row>
    <row r="945" spans="1:10" ht="15">
      <c r="A945" s="32"/>
      <c r="B945" s="5" t="s">
        <v>25</v>
      </c>
      <c r="C945" s="14">
        <v>2.52429</v>
      </c>
      <c r="D945" s="14">
        <v>2.52429</v>
      </c>
      <c r="E945" s="14">
        <v>1.74672</v>
      </c>
      <c r="F945" s="14">
        <v>1.74672</v>
      </c>
      <c r="G945" s="14">
        <v>1.3436400000000002</v>
      </c>
      <c r="H945" s="14">
        <v>1.3436400000000002</v>
      </c>
      <c r="I945" s="14">
        <v>1.38847</v>
      </c>
      <c r="J945" s="14">
        <v>1.38847</v>
      </c>
    </row>
    <row r="946" spans="1:10" ht="15">
      <c r="A946" s="32"/>
      <c r="B946" s="5" t="s">
        <v>26</v>
      </c>
      <c r="C946" s="14">
        <v>1.8950799999999999</v>
      </c>
      <c r="D946" s="14">
        <v>1.8950799999999999</v>
      </c>
      <c r="E946" s="14">
        <v>1.39198</v>
      </c>
      <c r="F946" s="14">
        <v>1.39198</v>
      </c>
      <c r="G946" s="14">
        <v>1.06027</v>
      </c>
      <c r="H946" s="14">
        <v>1.06027</v>
      </c>
      <c r="I946" s="14">
        <v>0.96348</v>
      </c>
      <c r="J946" s="14">
        <v>0.96348</v>
      </c>
    </row>
    <row r="947" spans="1:10" ht="15">
      <c r="A947" s="32">
        <f>A923+1</f>
        <v>9</v>
      </c>
      <c r="B947" s="5" t="s">
        <v>3</v>
      </c>
      <c r="C947" s="14">
        <v>1.6702000000000001</v>
      </c>
      <c r="D947" s="14">
        <v>1.6702000000000001</v>
      </c>
      <c r="E947" s="14">
        <v>1.29486</v>
      </c>
      <c r="F947" s="14">
        <v>1.29486</v>
      </c>
      <c r="G947" s="14">
        <v>1.05072</v>
      </c>
      <c r="H947" s="14">
        <v>1.05072</v>
      </c>
      <c r="I947" s="14">
        <v>0.93645</v>
      </c>
      <c r="J947" s="14">
        <v>0.93645</v>
      </c>
    </row>
    <row r="948" spans="1:10" ht="15">
      <c r="A948" s="32"/>
      <c r="B948" s="5" t="s">
        <v>4</v>
      </c>
      <c r="C948" s="14">
        <v>1.60885</v>
      </c>
      <c r="D948" s="14">
        <v>1.60885</v>
      </c>
      <c r="E948" s="14">
        <v>1.0946900000000002</v>
      </c>
      <c r="F948" s="14">
        <v>1.0946900000000002</v>
      </c>
      <c r="G948" s="14">
        <v>0.97834</v>
      </c>
      <c r="H948" s="14">
        <v>0.97834</v>
      </c>
      <c r="I948" s="14">
        <v>0.84745</v>
      </c>
      <c r="J948" s="14">
        <v>0.84745</v>
      </c>
    </row>
    <row r="949" spans="1:10" ht="15">
      <c r="A949" s="32"/>
      <c r="B949" s="5" t="s">
        <v>5</v>
      </c>
      <c r="C949" s="14">
        <v>1.3312899999999999</v>
      </c>
      <c r="D949" s="14">
        <v>1.3312899999999999</v>
      </c>
      <c r="E949" s="14">
        <v>1.08677</v>
      </c>
      <c r="F949" s="14">
        <v>1.08677</v>
      </c>
      <c r="G949" s="14">
        <v>0.9655499999999999</v>
      </c>
      <c r="H949" s="14">
        <v>0.9655499999999999</v>
      </c>
      <c r="I949" s="14">
        <v>0.85153</v>
      </c>
      <c r="J949" s="14">
        <v>0.85153</v>
      </c>
    </row>
    <row r="950" spans="1:10" ht="15">
      <c r="A950" s="32"/>
      <c r="B950" s="5" t="s">
        <v>6</v>
      </c>
      <c r="C950" s="14">
        <v>1.3017699999999999</v>
      </c>
      <c r="D950" s="14">
        <v>1.3017699999999999</v>
      </c>
      <c r="E950" s="14">
        <v>1.06284</v>
      </c>
      <c r="F950" s="14">
        <v>1.06284</v>
      </c>
      <c r="G950" s="14">
        <v>0.93845</v>
      </c>
      <c r="H950" s="14">
        <v>0.93845</v>
      </c>
      <c r="I950" s="14">
        <v>0.85437</v>
      </c>
      <c r="J950" s="14">
        <v>0.85437</v>
      </c>
    </row>
    <row r="951" spans="1:10" ht="15">
      <c r="A951" s="32"/>
      <c r="B951" s="5" t="s">
        <v>7</v>
      </c>
      <c r="C951" s="14">
        <v>1.26009</v>
      </c>
      <c r="D951" s="14">
        <v>1.26009</v>
      </c>
      <c r="E951" s="14">
        <v>1.104</v>
      </c>
      <c r="F951" s="14">
        <v>1.104</v>
      </c>
      <c r="G951" s="14">
        <v>0.94317</v>
      </c>
      <c r="H951" s="14">
        <v>0.94317</v>
      </c>
      <c r="I951" s="14">
        <v>0.9201900000000001</v>
      </c>
      <c r="J951" s="14">
        <v>0.9201900000000001</v>
      </c>
    </row>
    <row r="952" spans="1:10" ht="15">
      <c r="A952" s="32"/>
      <c r="B952" s="5" t="s">
        <v>8</v>
      </c>
      <c r="C952" s="14">
        <v>1.2806099999999998</v>
      </c>
      <c r="D952" s="14">
        <v>1.2806099999999998</v>
      </c>
      <c r="E952" s="14">
        <v>1.25298</v>
      </c>
      <c r="F952" s="14">
        <v>1.25298</v>
      </c>
      <c r="G952" s="14">
        <v>1.01908</v>
      </c>
      <c r="H952" s="14">
        <v>1.01908</v>
      </c>
      <c r="I952" s="14">
        <v>1.03484</v>
      </c>
      <c r="J952" s="14">
        <v>1.03484</v>
      </c>
    </row>
    <row r="953" spans="1:10" ht="15">
      <c r="A953" s="32"/>
      <c r="B953" s="5" t="s">
        <v>9</v>
      </c>
      <c r="C953" s="14">
        <v>1.50683</v>
      </c>
      <c r="D953" s="14">
        <v>1.50683</v>
      </c>
      <c r="E953" s="14">
        <v>1.45658</v>
      </c>
      <c r="F953" s="14">
        <v>1.45658</v>
      </c>
      <c r="G953" s="14">
        <v>1.08504</v>
      </c>
      <c r="H953" s="14">
        <v>1.08504</v>
      </c>
      <c r="I953" s="14">
        <v>1.24309</v>
      </c>
      <c r="J953" s="14">
        <v>1.24309</v>
      </c>
    </row>
    <row r="954" spans="1:10" ht="15">
      <c r="A954" s="32"/>
      <c r="B954" s="5" t="s">
        <v>10</v>
      </c>
      <c r="C954" s="14">
        <v>1.6048399999999998</v>
      </c>
      <c r="D954" s="14">
        <v>1.6048399999999998</v>
      </c>
      <c r="E954" s="14">
        <v>1.53321</v>
      </c>
      <c r="F954" s="14">
        <v>1.53321</v>
      </c>
      <c r="G954" s="14">
        <v>1.16649</v>
      </c>
      <c r="H954" s="14">
        <v>1.16649</v>
      </c>
      <c r="I954" s="14">
        <v>1.35384</v>
      </c>
      <c r="J954" s="14">
        <v>1.35384</v>
      </c>
    </row>
    <row r="955" spans="1:10" ht="15">
      <c r="A955" s="32"/>
      <c r="B955" s="5" t="s">
        <v>11</v>
      </c>
      <c r="C955" s="14">
        <v>1.8579100000000002</v>
      </c>
      <c r="D955" s="14">
        <v>1.8579100000000002</v>
      </c>
      <c r="E955" s="14">
        <v>1.7078499999999999</v>
      </c>
      <c r="F955" s="14">
        <v>1.7078499999999999</v>
      </c>
      <c r="G955" s="14">
        <v>1.4269</v>
      </c>
      <c r="H955" s="14">
        <v>1.4269</v>
      </c>
      <c r="I955" s="14">
        <v>1.51265</v>
      </c>
      <c r="J955" s="14">
        <v>1.51265</v>
      </c>
    </row>
    <row r="956" spans="1:10" ht="15">
      <c r="A956" s="32"/>
      <c r="B956" s="5" t="s">
        <v>12</v>
      </c>
      <c r="C956" s="14">
        <v>2.01997</v>
      </c>
      <c r="D956" s="14">
        <v>2.01997</v>
      </c>
      <c r="E956" s="14">
        <v>1.7488800000000002</v>
      </c>
      <c r="F956" s="14">
        <v>1.7488800000000002</v>
      </c>
      <c r="G956" s="14">
        <v>1.65456</v>
      </c>
      <c r="H956" s="14">
        <v>1.65456</v>
      </c>
      <c r="I956" s="14">
        <v>1.5385499999999999</v>
      </c>
      <c r="J956" s="14">
        <v>1.5385499999999999</v>
      </c>
    </row>
    <row r="957" spans="1:10" ht="15">
      <c r="A957" s="32"/>
      <c r="B957" s="5" t="s">
        <v>13</v>
      </c>
      <c r="C957" s="14">
        <v>2.5736999999999997</v>
      </c>
      <c r="D957" s="14">
        <v>2.5736999999999997</v>
      </c>
      <c r="E957" s="14">
        <v>1.72399</v>
      </c>
      <c r="F957" s="14">
        <v>1.72399</v>
      </c>
      <c r="G957" s="14">
        <v>1.5436400000000001</v>
      </c>
      <c r="H957" s="14">
        <v>1.5436400000000001</v>
      </c>
      <c r="I957" s="14">
        <v>1.5561099999999999</v>
      </c>
      <c r="J957" s="14">
        <v>1.5561099999999999</v>
      </c>
    </row>
    <row r="958" spans="1:10" ht="15">
      <c r="A958" s="32"/>
      <c r="B958" s="5" t="s">
        <v>14</v>
      </c>
      <c r="C958" s="14">
        <v>2.56965</v>
      </c>
      <c r="D958" s="14">
        <v>2.56965</v>
      </c>
      <c r="E958" s="14">
        <v>1.70976</v>
      </c>
      <c r="F958" s="14">
        <v>1.70976</v>
      </c>
      <c r="G958" s="14">
        <v>1.50266</v>
      </c>
      <c r="H958" s="14">
        <v>1.50266</v>
      </c>
      <c r="I958" s="14">
        <v>1.5677699999999999</v>
      </c>
      <c r="J958" s="14">
        <v>1.5677699999999999</v>
      </c>
    </row>
    <row r="959" spans="1:10" ht="15">
      <c r="A959" s="32"/>
      <c r="B959" s="5" t="s">
        <v>15</v>
      </c>
      <c r="C959" s="14">
        <v>2.5637399999999997</v>
      </c>
      <c r="D959" s="14">
        <v>2.5637399999999997</v>
      </c>
      <c r="E959" s="14">
        <v>1.65505</v>
      </c>
      <c r="F959" s="14">
        <v>1.65505</v>
      </c>
      <c r="G959" s="14">
        <v>1.50596</v>
      </c>
      <c r="H959" s="14">
        <v>1.50596</v>
      </c>
      <c r="I959" s="14">
        <v>1.5371199999999998</v>
      </c>
      <c r="J959" s="14">
        <v>1.5371199999999998</v>
      </c>
    </row>
    <row r="960" spans="1:10" ht="15">
      <c r="A960" s="32"/>
      <c r="B960" s="5" t="s">
        <v>16</v>
      </c>
      <c r="C960" s="14">
        <v>2.6019</v>
      </c>
      <c r="D960" s="14">
        <v>2.6019</v>
      </c>
      <c r="E960" s="14">
        <v>1.69578</v>
      </c>
      <c r="F960" s="14">
        <v>1.69578</v>
      </c>
      <c r="G960" s="14">
        <v>1.45326</v>
      </c>
      <c r="H960" s="14">
        <v>1.45326</v>
      </c>
      <c r="I960" s="14">
        <v>1.58264</v>
      </c>
      <c r="J960" s="14">
        <v>1.58264</v>
      </c>
    </row>
    <row r="961" spans="1:10" ht="15">
      <c r="A961" s="32"/>
      <c r="B961" s="5" t="s">
        <v>17</v>
      </c>
      <c r="C961" s="14">
        <v>2.65702</v>
      </c>
      <c r="D961" s="14">
        <v>2.65702</v>
      </c>
      <c r="E961" s="14">
        <v>1.73638</v>
      </c>
      <c r="F961" s="14">
        <v>1.73638</v>
      </c>
      <c r="G961" s="14">
        <v>1.38955</v>
      </c>
      <c r="H961" s="14">
        <v>1.38955</v>
      </c>
      <c r="I961" s="14">
        <v>1.52891</v>
      </c>
      <c r="J961" s="14">
        <v>1.52891</v>
      </c>
    </row>
    <row r="962" spans="1:10" ht="15">
      <c r="A962" s="32"/>
      <c r="B962" s="5" t="s">
        <v>18</v>
      </c>
      <c r="C962" s="14">
        <v>2.6015300000000003</v>
      </c>
      <c r="D962" s="14">
        <v>2.6015300000000003</v>
      </c>
      <c r="E962" s="14">
        <v>1.78963</v>
      </c>
      <c r="F962" s="14">
        <v>1.78963</v>
      </c>
      <c r="G962" s="14">
        <v>1.45281</v>
      </c>
      <c r="H962" s="14">
        <v>1.45281</v>
      </c>
      <c r="I962" s="14">
        <v>1.53018</v>
      </c>
      <c r="J962" s="14">
        <v>1.53018</v>
      </c>
    </row>
    <row r="963" spans="1:10" ht="15">
      <c r="A963" s="32"/>
      <c r="B963" s="5" t="s">
        <v>19</v>
      </c>
      <c r="C963" s="14">
        <v>2.56112</v>
      </c>
      <c r="D963" s="14">
        <v>2.56112</v>
      </c>
      <c r="E963" s="14">
        <v>1.8204500000000001</v>
      </c>
      <c r="F963" s="14">
        <v>1.8204500000000001</v>
      </c>
      <c r="G963" s="14">
        <v>1.55854</v>
      </c>
      <c r="H963" s="14">
        <v>1.55854</v>
      </c>
      <c r="I963" s="14">
        <v>1.55149</v>
      </c>
      <c r="J963" s="14">
        <v>1.55149</v>
      </c>
    </row>
    <row r="964" spans="1:10" ht="15">
      <c r="A964" s="32"/>
      <c r="B964" s="5" t="s">
        <v>20</v>
      </c>
      <c r="C964" s="14">
        <v>2.54885</v>
      </c>
      <c r="D964" s="14">
        <v>2.54885</v>
      </c>
      <c r="E964" s="14">
        <v>1.8429200000000001</v>
      </c>
      <c r="F964" s="14">
        <v>1.8429200000000001</v>
      </c>
      <c r="G964" s="14">
        <v>1.68651</v>
      </c>
      <c r="H964" s="14">
        <v>1.68651</v>
      </c>
      <c r="I964" s="14">
        <v>1.63211</v>
      </c>
      <c r="J964" s="14">
        <v>1.63211</v>
      </c>
    </row>
    <row r="965" spans="1:10" ht="15">
      <c r="A965" s="32"/>
      <c r="B965" s="5" t="s">
        <v>21</v>
      </c>
      <c r="C965" s="14">
        <v>2.52581</v>
      </c>
      <c r="D965" s="14">
        <v>2.52581</v>
      </c>
      <c r="E965" s="14">
        <v>1.84601</v>
      </c>
      <c r="F965" s="14">
        <v>1.84601</v>
      </c>
      <c r="G965" s="14">
        <v>1.74865</v>
      </c>
      <c r="H965" s="14">
        <v>1.74865</v>
      </c>
      <c r="I965" s="14">
        <v>1.68651</v>
      </c>
      <c r="J965" s="14">
        <v>1.68651</v>
      </c>
    </row>
    <row r="966" spans="1:10" ht="15">
      <c r="A966" s="32"/>
      <c r="B966" s="5" t="s">
        <v>22</v>
      </c>
      <c r="C966" s="14">
        <v>2.61344</v>
      </c>
      <c r="D966" s="14">
        <v>2.61344</v>
      </c>
      <c r="E966" s="14">
        <v>1.87098</v>
      </c>
      <c r="F966" s="14">
        <v>1.87098</v>
      </c>
      <c r="G966" s="14">
        <v>1.7635699999999999</v>
      </c>
      <c r="H966" s="14">
        <v>1.7635699999999999</v>
      </c>
      <c r="I966" s="14">
        <v>1.6178299999999999</v>
      </c>
      <c r="J966" s="14">
        <v>1.6178299999999999</v>
      </c>
    </row>
    <row r="967" spans="1:10" ht="15">
      <c r="A967" s="32"/>
      <c r="B967" s="5" t="s">
        <v>23</v>
      </c>
      <c r="C967" s="14">
        <v>2.68411</v>
      </c>
      <c r="D967" s="14">
        <v>2.68411</v>
      </c>
      <c r="E967" s="14">
        <v>1.8518800000000002</v>
      </c>
      <c r="F967" s="14">
        <v>1.8518800000000002</v>
      </c>
      <c r="G967" s="14">
        <v>1.68706</v>
      </c>
      <c r="H967" s="14">
        <v>1.68706</v>
      </c>
      <c r="I967" s="14">
        <v>1.57255</v>
      </c>
      <c r="J967" s="14">
        <v>1.57255</v>
      </c>
    </row>
    <row r="968" spans="1:10" ht="15">
      <c r="A968" s="32"/>
      <c r="B968" s="5" t="s">
        <v>24</v>
      </c>
      <c r="C968" s="14">
        <v>2.6553400000000003</v>
      </c>
      <c r="D968" s="14">
        <v>2.6553400000000003</v>
      </c>
      <c r="E968" s="14">
        <v>1.84976</v>
      </c>
      <c r="F968" s="14">
        <v>1.84976</v>
      </c>
      <c r="G968" s="14">
        <v>1.5809600000000001</v>
      </c>
      <c r="H968" s="14">
        <v>1.5809600000000001</v>
      </c>
      <c r="I968" s="14">
        <v>1.44215</v>
      </c>
      <c r="J968" s="14">
        <v>1.44215</v>
      </c>
    </row>
    <row r="969" spans="1:10" ht="15">
      <c r="A969" s="32"/>
      <c r="B969" s="5" t="s">
        <v>25</v>
      </c>
      <c r="C969" s="14">
        <v>1.95218</v>
      </c>
      <c r="D969" s="14">
        <v>1.95218</v>
      </c>
      <c r="E969" s="14">
        <v>1.9055</v>
      </c>
      <c r="F969" s="14">
        <v>1.9055</v>
      </c>
      <c r="G969" s="14">
        <v>1.42848</v>
      </c>
      <c r="H969" s="14">
        <v>1.42848</v>
      </c>
      <c r="I969" s="14">
        <v>1.1666400000000001</v>
      </c>
      <c r="J969" s="14">
        <v>1.1666400000000001</v>
      </c>
    </row>
    <row r="970" spans="1:10" ht="15">
      <c r="A970" s="32"/>
      <c r="B970" s="5" t="s">
        <v>26</v>
      </c>
      <c r="C970" s="14">
        <v>1.63925</v>
      </c>
      <c r="D970" s="14">
        <v>1.63925</v>
      </c>
      <c r="E970" s="14">
        <v>1.39575</v>
      </c>
      <c r="F970" s="14">
        <v>1.39575</v>
      </c>
      <c r="G970" s="14">
        <v>1.0563900000000002</v>
      </c>
      <c r="H970" s="14">
        <v>1.0563900000000002</v>
      </c>
      <c r="I970" s="14">
        <v>1.01602</v>
      </c>
      <c r="J970" s="14">
        <v>1.01602</v>
      </c>
    </row>
    <row r="971" spans="1:10" ht="15">
      <c r="A971" s="32">
        <f>A947+1</f>
        <v>10</v>
      </c>
      <c r="B971" s="5" t="s">
        <v>3</v>
      </c>
      <c r="C971" s="14">
        <v>1.29674</v>
      </c>
      <c r="D971" s="14">
        <v>1.29674</v>
      </c>
      <c r="E971" s="14">
        <v>1.3014100000000002</v>
      </c>
      <c r="F971" s="14">
        <v>1.3014100000000002</v>
      </c>
      <c r="G971" s="14">
        <v>1.0783699999999998</v>
      </c>
      <c r="H971" s="14">
        <v>1.0783699999999998</v>
      </c>
      <c r="I971" s="14">
        <v>0.84822</v>
      </c>
      <c r="J971" s="14">
        <v>0.84822</v>
      </c>
    </row>
    <row r="972" spans="1:10" ht="15">
      <c r="A972" s="32"/>
      <c r="B972" s="5" t="s">
        <v>4</v>
      </c>
      <c r="C972" s="14">
        <v>1.11318</v>
      </c>
      <c r="D972" s="14">
        <v>1.11318</v>
      </c>
      <c r="E972" s="14">
        <v>1.14133</v>
      </c>
      <c r="F972" s="14">
        <v>1.14133</v>
      </c>
      <c r="G972" s="14">
        <v>0.9726699999999999</v>
      </c>
      <c r="H972" s="14">
        <v>0.9726699999999999</v>
      </c>
      <c r="I972" s="14">
        <v>0.76238</v>
      </c>
      <c r="J972" s="14">
        <v>0.76238</v>
      </c>
    </row>
    <row r="973" spans="1:10" ht="15">
      <c r="A973" s="32"/>
      <c r="B973" s="5" t="s">
        <v>5</v>
      </c>
      <c r="C973" s="14">
        <v>1.04773</v>
      </c>
      <c r="D973" s="14">
        <v>1.04773</v>
      </c>
      <c r="E973" s="14">
        <v>1.0928399999999998</v>
      </c>
      <c r="F973" s="14">
        <v>1.0928399999999998</v>
      </c>
      <c r="G973" s="14">
        <v>0.96609</v>
      </c>
      <c r="H973" s="14">
        <v>0.96609</v>
      </c>
      <c r="I973" s="14">
        <v>0.72836</v>
      </c>
      <c r="J973" s="14">
        <v>0.72836</v>
      </c>
    </row>
    <row r="974" spans="1:10" ht="15">
      <c r="A974" s="32"/>
      <c r="B974" s="5" t="s">
        <v>6</v>
      </c>
      <c r="C974" s="14">
        <v>0.9859199999999999</v>
      </c>
      <c r="D974" s="14">
        <v>0.9859199999999999</v>
      </c>
      <c r="E974" s="14">
        <v>1.0938299999999999</v>
      </c>
      <c r="F974" s="14">
        <v>1.0938299999999999</v>
      </c>
      <c r="G974" s="14">
        <v>0.90264</v>
      </c>
      <c r="H974" s="14">
        <v>0.90264</v>
      </c>
      <c r="I974" s="14">
        <v>0.75993</v>
      </c>
      <c r="J974" s="14">
        <v>0.75993</v>
      </c>
    </row>
    <row r="975" spans="1:10" ht="15">
      <c r="A975" s="32"/>
      <c r="B975" s="5" t="s">
        <v>7</v>
      </c>
      <c r="C975" s="14">
        <v>1.0098799999999999</v>
      </c>
      <c r="D975" s="14">
        <v>1.0098799999999999</v>
      </c>
      <c r="E975" s="14">
        <v>1.1125999999999998</v>
      </c>
      <c r="F975" s="14">
        <v>1.1125999999999998</v>
      </c>
      <c r="G975" s="14">
        <v>0.95694</v>
      </c>
      <c r="H975" s="14">
        <v>0.95694</v>
      </c>
      <c r="I975" s="14">
        <v>0.81967</v>
      </c>
      <c r="J975" s="14">
        <v>0.81967</v>
      </c>
    </row>
    <row r="976" spans="1:10" ht="15">
      <c r="A976" s="32"/>
      <c r="B976" s="5" t="s">
        <v>8</v>
      </c>
      <c r="C976" s="14">
        <v>1.0690899999999999</v>
      </c>
      <c r="D976" s="14">
        <v>1.0690899999999999</v>
      </c>
      <c r="E976" s="14">
        <v>1.29508</v>
      </c>
      <c r="F976" s="14">
        <v>1.29508</v>
      </c>
      <c r="G976" s="14">
        <v>1.01304</v>
      </c>
      <c r="H976" s="14">
        <v>1.01304</v>
      </c>
      <c r="I976" s="14">
        <v>0.93304</v>
      </c>
      <c r="J976" s="14">
        <v>0.93304</v>
      </c>
    </row>
    <row r="977" spans="1:10" ht="15">
      <c r="A977" s="32"/>
      <c r="B977" s="5" t="s">
        <v>9</v>
      </c>
      <c r="C977" s="14">
        <v>1.40367</v>
      </c>
      <c r="D977" s="14">
        <v>1.40367</v>
      </c>
      <c r="E977" s="14">
        <v>1.52218</v>
      </c>
      <c r="F977" s="14">
        <v>1.52218</v>
      </c>
      <c r="G977" s="14">
        <v>1.0493599999999998</v>
      </c>
      <c r="H977" s="14">
        <v>1.0493599999999998</v>
      </c>
      <c r="I977" s="14">
        <v>1.1819300000000001</v>
      </c>
      <c r="J977" s="14">
        <v>1.1819300000000001</v>
      </c>
    </row>
    <row r="978" spans="1:10" ht="15">
      <c r="A978" s="32"/>
      <c r="B978" s="5" t="s">
        <v>10</v>
      </c>
      <c r="C978" s="14">
        <v>1.4875699999999998</v>
      </c>
      <c r="D978" s="14">
        <v>1.4875699999999998</v>
      </c>
      <c r="E978" s="14">
        <v>1.5994300000000001</v>
      </c>
      <c r="F978" s="14">
        <v>1.5994300000000001</v>
      </c>
      <c r="G978" s="14">
        <v>1.17003</v>
      </c>
      <c r="H978" s="14">
        <v>1.17003</v>
      </c>
      <c r="I978" s="14">
        <v>1.38198</v>
      </c>
      <c r="J978" s="14">
        <v>1.38198</v>
      </c>
    </row>
    <row r="979" spans="1:10" ht="15">
      <c r="A979" s="32"/>
      <c r="B979" s="5" t="s">
        <v>11</v>
      </c>
      <c r="C979" s="14">
        <v>1.74723</v>
      </c>
      <c r="D979" s="14">
        <v>1.74723</v>
      </c>
      <c r="E979" s="14">
        <v>1.7241099999999998</v>
      </c>
      <c r="F979" s="14">
        <v>1.7241099999999998</v>
      </c>
      <c r="G979" s="14">
        <v>1.27449</v>
      </c>
      <c r="H979" s="14">
        <v>1.27449</v>
      </c>
      <c r="I979" s="14">
        <v>1.4215</v>
      </c>
      <c r="J979" s="14">
        <v>1.4215</v>
      </c>
    </row>
    <row r="980" spans="1:10" ht="15">
      <c r="A980" s="32"/>
      <c r="B980" s="5" t="s">
        <v>12</v>
      </c>
      <c r="C980" s="14">
        <v>1.09918</v>
      </c>
      <c r="D980" s="14">
        <v>1.09918</v>
      </c>
      <c r="E980" s="14">
        <v>1.67235</v>
      </c>
      <c r="F980" s="14">
        <v>1.67235</v>
      </c>
      <c r="G980" s="14">
        <v>1.5483900000000002</v>
      </c>
      <c r="H980" s="14">
        <v>1.5483900000000002</v>
      </c>
      <c r="I980" s="14">
        <v>1.46962</v>
      </c>
      <c r="J980" s="14">
        <v>1.46962</v>
      </c>
    </row>
    <row r="981" spans="1:10" ht="15">
      <c r="A981" s="32"/>
      <c r="B981" s="5" t="s">
        <v>13</v>
      </c>
      <c r="C981" s="14">
        <v>1.88705</v>
      </c>
      <c r="D981" s="14">
        <v>1.88705</v>
      </c>
      <c r="E981" s="14">
        <v>1.7033</v>
      </c>
      <c r="F981" s="14">
        <v>1.7033</v>
      </c>
      <c r="G981" s="14">
        <v>1.493</v>
      </c>
      <c r="H981" s="14">
        <v>1.493</v>
      </c>
      <c r="I981" s="14">
        <v>1.4685599999999999</v>
      </c>
      <c r="J981" s="14">
        <v>1.4685599999999999</v>
      </c>
    </row>
    <row r="982" spans="1:10" ht="15">
      <c r="A982" s="32"/>
      <c r="B982" s="5" t="s">
        <v>14</v>
      </c>
      <c r="C982" s="14">
        <v>1.92359</v>
      </c>
      <c r="D982" s="14">
        <v>1.92359</v>
      </c>
      <c r="E982" s="14">
        <v>1.6887699999999999</v>
      </c>
      <c r="F982" s="14">
        <v>1.6887699999999999</v>
      </c>
      <c r="G982" s="14">
        <v>1.4533399999999999</v>
      </c>
      <c r="H982" s="14">
        <v>1.4533399999999999</v>
      </c>
      <c r="I982" s="14">
        <v>1.4675</v>
      </c>
      <c r="J982" s="14">
        <v>1.4675</v>
      </c>
    </row>
    <row r="983" spans="1:10" ht="15">
      <c r="A983" s="32"/>
      <c r="B983" s="5" t="s">
        <v>15</v>
      </c>
      <c r="C983" s="14">
        <v>1.91421</v>
      </c>
      <c r="D983" s="14">
        <v>1.91421</v>
      </c>
      <c r="E983" s="14">
        <v>1.6467</v>
      </c>
      <c r="F983" s="14">
        <v>1.6467</v>
      </c>
      <c r="G983" s="14">
        <v>1.4697799999999999</v>
      </c>
      <c r="H983" s="14">
        <v>1.4697799999999999</v>
      </c>
      <c r="I983" s="14">
        <v>1.44501</v>
      </c>
      <c r="J983" s="14">
        <v>1.44501</v>
      </c>
    </row>
    <row r="984" spans="1:10" ht="15">
      <c r="A984" s="32"/>
      <c r="B984" s="5" t="s">
        <v>16</v>
      </c>
      <c r="C984" s="14">
        <v>1.96183</v>
      </c>
      <c r="D984" s="14">
        <v>1.96183</v>
      </c>
      <c r="E984" s="14">
        <v>1.67434</v>
      </c>
      <c r="F984" s="14">
        <v>1.67434</v>
      </c>
      <c r="G984" s="14">
        <v>1.4673800000000001</v>
      </c>
      <c r="H984" s="14">
        <v>1.4673800000000001</v>
      </c>
      <c r="I984" s="14">
        <v>1.45744</v>
      </c>
      <c r="J984" s="14">
        <v>1.45744</v>
      </c>
    </row>
    <row r="985" spans="1:10" ht="15">
      <c r="A985" s="32"/>
      <c r="B985" s="5" t="s">
        <v>17</v>
      </c>
      <c r="C985" s="14">
        <v>2.02578</v>
      </c>
      <c r="D985" s="14">
        <v>2.02578</v>
      </c>
      <c r="E985" s="14">
        <v>1.7093699999999998</v>
      </c>
      <c r="F985" s="14">
        <v>1.7093699999999998</v>
      </c>
      <c r="G985" s="14">
        <v>1.48786</v>
      </c>
      <c r="H985" s="14">
        <v>1.48786</v>
      </c>
      <c r="I985" s="14">
        <v>1.4194</v>
      </c>
      <c r="J985" s="14">
        <v>1.4194</v>
      </c>
    </row>
    <row r="986" spans="1:10" ht="15">
      <c r="A986" s="32"/>
      <c r="B986" s="5" t="s">
        <v>18</v>
      </c>
      <c r="C986" s="14">
        <v>2.77866</v>
      </c>
      <c r="D986" s="14">
        <v>2.77866</v>
      </c>
      <c r="E986" s="14">
        <v>1.74045</v>
      </c>
      <c r="F986" s="14">
        <v>1.74045</v>
      </c>
      <c r="G986" s="14">
        <v>1.52179</v>
      </c>
      <c r="H986" s="14">
        <v>1.52179</v>
      </c>
      <c r="I986" s="14">
        <v>1.46458</v>
      </c>
      <c r="J986" s="14">
        <v>1.46458</v>
      </c>
    </row>
    <row r="987" spans="1:10" ht="15">
      <c r="A987" s="32"/>
      <c r="B987" s="5" t="s">
        <v>19</v>
      </c>
      <c r="C987" s="14">
        <v>2.0824499999999997</v>
      </c>
      <c r="D987" s="14">
        <v>2.0824499999999997</v>
      </c>
      <c r="E987" s="14">
        <v>1.75633</v>
      </c>
      <c r="F987" s="14">
        <v>1.75633</v>
      </c>
      <c r="G987" s="14">
        <v>1.5478900000000002</v>
      </c>
      <c r="H987" s="14">
        <v>1.5478900000000002</v>
      </c>
      <c r="I987" s="14">
        <v>1.48559</v>
      </c>
      <c r="J987" s="14">
        <v>1.48559</v>
      </c>
    </row>
    <row r="988" spans="1:10" ht="15">
      <c r="A988" s="32"/>
      <c r="B988" s="5" t="s">
        <v>20</v>
      </c>
      <c r="C988" s="14">
        <v>2.09269</v>
      </c>
      <c r="D988" s="14">
        <v>2.09269</v>
      </c>
      <c r="E988" s="14">
        <v>1.76545</v>
      </c>
      <c r="F988" s="14">
        <v>1.76545</v>
      </c>
      <c r="G988" s="14">
        <v>1.65246</v>
      </c>
      <c r="H988" s="14">
        <v>1.65246</v>
      </c>
      <c r="I988" s="14">
        <v>1.5531400000000002</v>
      </c>
      <c r="J988" s="14">
        <v>1.5531400000000002</v>
      </c>
    </row>
    <row r="989" spans="1:10" ht="15">
      <c r="A989" s="32"/>
      <c r="B989" s="5" t="s">
        <v>21</v>
      </c>
      <c r="C989" s="14">
        <v>2.03606</v>
      </c>
      <c r="D989" s="14">
        <v>2.03606</v>
      </c>
      <c r="E989" s="14">
        <v>1.77487</v>
      </c>
      <c r="F989" s="14">
        <v>1.77487</v>
      </c>
      <c r="G989" s="14">
        <v>1.74776</v>
      </c>
      <c r="H989" s="14">
        <v>1.74776</v>
      </c>
      <c r="I989" s="14">
        <v>1.6576</v>
      </c>
      <c r="J989" s="14">
        <v>1.6576</v>
      </c>
    </row>
    <row r="990" spans="1:10" ht="15">
      <c r="A990" s="32"/>
      <c r="B990" s="5" t="s">
        <v>22</v>
      </c>
      <c r="C990" s="14">
        <v>2.03475</v>
      </c>
      <c r="D990" s="14">
        <v>2.03475</v>
      </c>
      <c r="E990" s="14">
        <v>1.87784</v>
      </c>
      <c r="F990" s="14">
        <v>1.87784</v>
      </c>
      <c r="G990" s="14">
        <v>1.75139</v>
      </c>
      <c r="H990" s="14">
        <v>1.75139</v>
      </c>
      <c r="I990" s="14">
        <v>1.6104</v>
      </c>
      <c r="J990" s="14">
        <v>1.6104</v>
      </c>
    </row>
    <row r="991" spans="1:10" ht="15">
      <c r="A991" s="32"/>
      <c r="B991" s="5" t="s">
        <v>23</v>
      </c>
      <c r="C991" s="14">
        <v>2.0149500000000002</v>
      </c>
      <c r="D991" s="14">
        <v>2.0149500000000002</v>
      </c>
      <c r="E991" s="14">
        <v>1.88696</v>
      </c>
      <c r="F991" s="14">
        <v>1.88696</v>
      </c>
      <c r="G991" s="14">
        <v>1.75358</v>
      </c>
      <c r="H991" s="14">
        <v>1.75358</v>
      </c>
      <c r="I991" s="14">
        <v>1.58673</v>
      </c>
      <c r="J991" s="14">
        <v>1.58673</v>
      </c>
    </row>
    <row r="992" spans="1:10" ht="15">
      <c r="A992" s="32"/>
      <c r="B992" s="5" t="s">
        <v>24</v>
      </c>
      <c r="C992" s="14">
        <v>2.0561</v>
      </c>
      <c r="D992" s="14">
        <v>2.0561</v>
      </c>
      <c r="E992" s="14">
        <v>1.88991</v>
      </c>
      <c r="F992" s="14">
        <v>1.88991</v>
      </c>
      <c r="G992" s="14">
        <v>1.68717</v>
      </c>
      <c r="H992" s="14">
        <v>1.68717</v>
      </c>
      <c r="I992" s="14">
        <v>1.47749</v>
      </c>
      <c r="J992" s="14">
        <v>1.47749</v>
      </c>
    </row>
    <row r="993" spans="1:10" ht="15">
      <c r="A993" s="32"/>
      <c r="B993" s="5" t="s">
        <v>25</v>
      </c>
      <c r="C993" s="14">
        <v>1.95481</v>
      </c>
      <c r="D993" s="14">
        <v>1.95481</v>
      </c>
      <c r="E993" s="14">
        <v>1.85032</v>
      </c>
      <c r="F993" s="14">
        <v>1.85032</v>
      </c>
      <c r="G993" s="14">
        <v>1.51248</v>
      </c>
      <c r="H993" s="14">
        <v>1.51248</v>
      </c>
      <c r="I993" s="14">
        <v>1.17427</v>
      </c>
      <c r="J993" s="14">
        <v>1.17427</v>
      </c>
    </row>
    <row r="994" spans="1:10" ht="15">
      <c r="A994" s="32"/>
      <c r="B994" s="5" t="s">
        <v>26</v>
      </c>
      <c r="C994" s="14">
        <v>1.6716900000000001</v>
      </c>
      <c r="D994" s="14">
        <v>1.6716900000000001</v>
      </c>
      <c r="E994" s="14">
        <v>1.5315</v>
      </c>
      <c r="F994" s="14">
        <v>1.5315</v>
      </c>
      <c r="G994" s="14">
        <v>1.09131</v>
      </c>
      <c r="H994" s="14">
        <v>1.09131</v>
      </c>
      <c r="I994" s="14">
        <v>0.9790399999999999</v>
      </c>
      <c r="J994" s="14">
        <v>0.9790399999999999</v>
      </c>
    </row>
    <row r="995" spans="1:10" ht="15">
      <c r="A995" s="32">
        <f>A971+1</f>
        <v>11</v>
      </c>
      <c r="B995" s="5" t="s">
        <v>3</v>
      </c>
      <c r="C995" s="14">
        <v>1.5538299999999998</v>
      </c>
      <c r="D995" s="14">
        <v>1.5538299999999998</v>
      </c>
      <c r="E995" s="14">
        <v>1.38349</v>
      </c>
      <c r="F995" s="14">
        <v>1.38349</v>
      </c>
      <c r="G995" s="14">
        <v>1.0243699999999998</v>
      </c>
      <c r="H995" s="14">
        <v>1.0243699999999998</v>
      </c>
      <c r="I995" s="14">
        <v>0.89051</v>
      </c>
      <c r="J995" s="14">
        <v>0.89051</v>
      </c>
    </row>
    <row r="996" spans="1:10" ht="15">
      <c r="A996" s="32"/>
      <c r="B996" s="5" t="s">
        <v>4</v>
      </c>
      <c r="C996" s="14">
        <v>1.3584200000000002</v>
      </c>
      <c r="D996" s="14">
        <v>1.3584200000000002</v>
      </c>
      <c r="E996" s="14">
        <v>1.22882</v>
      </c>
      <c r="F996" s="14">
        <v>1.22882</v>
      </c>
      <c r="G996" s="14">
        <v>0.96053</v>
      </c>
      <c r="H996" s="14">
        <v>0.96053</v>
      </c>
      <c r="I996" s="14">
        <v>0.83</v>
      </c>
      <c r="J996" s="14">
        <v>0.83</v>
      </c>
    </row>
    <row r="997" spans="1:10" ht="15">
      <c r="A997" s="32"/>
      <c r="B997" s="5" t="s">
        <v>5</v>
      </c>
      <c r="C997" s="14">
        <v>1.2078499999999999</v>
      </c>
      <c r="D997" s="14">
        <v>1.2078499999999999</v>
      </c>
      <c r="E997" s="14">
        <v>1.1885599999999998</v>
      </c>
      <c r="F997" s="14">
        <v>1.1885599999999998</v>
      </c>
      <c r="G997" s="14">
        <v>0.97175</v>
      </c>
      <c r="H997" s="14">
        <v>0.97175</v>
      </c>
      <c r="I997" s="14">
        <v>0.85599</v>
      </c>
      <c r="J997" s="14">
        <v>0.85599</v>
      </c>
    </row>
    <row r="998" spans="1:10" ht="15">
      <c r="A998" s="32"/>
      <c r="B998" s="5" t="s">
        <v>6</v>
      </c>
      <c r="C998" s="14">
        <v>1.11548</v>
      </c>
      <c r="D998" s="14">
        <v>1.11548</v>
      </c>
      <c r="E998" s="14">
        <v>1.12647</v>
      </c>
      <c r="F998" s="14">
        <v>1.12647</v>
      </c>
      <c r="G998" s="14">
        <v>0.9677100000000001</v>
      </c>
      <c r="H998" s="14">
        <v>0.9677100000000001</v>
      </c>
      <c r="I998" s="14">
        <v>0.85333</v>
      </c>
      <c r="J998" s="14">
        <v>0.85333</v>
      </c>
    </row>
    <row r="999" spans="1:10" ht="15">
      <c r="A999" s="32"/>
      <c r="B999" s="5" t="s">
        <v>7</v>
      </c>
      <c r="C999" s="14">
        <v>1.06464</v>
      </c>
      <c r="D999" s="14">
        <v>1.06464</v>
      </c>
      <c r="E999" s="14">
        <v>1.17095</v>
      </c>
      <c r="F999" s="14">
        <v>1.17095</v>
      </c>
      <c r="G999" s="14">
        <v>1.00634</v>
      </c>
      <c r="H999" s="14">
        <v>1.00634</v>
      </c>
      <c r="I999" s="14">
        <v>0.8900800000000001</v>
      </c>
      <c r="J999" s="14">
        <v>0.8900800000000001</v>
      </c>
    </row>
    <row r="1000" spans="1:10" ht="15">
      <c r="A1000" s="32"/>
      <c r="B1000" s="5" t="s">
        <v>8</v>
      </c>
      <c r="C1000" s="14">
        <v>1.18153</v>
      </c>
      <c r="D1000" s="14">
        <v>1.18153</v>
      </c>
      <c r="E1000" s="14">
        <v>1.23329</v>
      </c>
      <c r="F1000" s="14">
        <v>1.23329</v>
      </c>
      <c r="G1000" s="14">
        <v>1.10372</v>
      </c>
      <c r="H1000" s="14">
        <v>1.10372</v>
      </c>
      <c r="I1000" s="14">
        <v>1.00844</v>
      </c>
      <c r="J1000" s="14">
        <v>1.00844</v>
      </c>
    </row>
    <row r="1001" spans="1:10" ht="15">
      <c r="A1001" s="32"/>
      <c r="B1001" s="5" t="s">
        <v>9</v>
      </c>
      <c r="C1001" s="14">
        <v>1.41</v>
      </c>
      <c r="D1001" s="14">
        <v>1.41</v>
      </c>
      <c r="E1001" s="14">
        <v>1.34671</v>
      </c>
      <c r="F1001" s="14">
        <v>1.34671</v>
      </c>
      <c r="G1001" s="14">
        <v>1.3456</v>
      </c>
      <c r="H1001" s="14">
        <v>1.3456</v>
      </c>
      <c r="I1001" s="14">
        <v>1.23109</v>
      </c>
      <c r="J1001" s="14">
        <v>1.23109</v>
      </c>
    </row>
    <row r="1002" spans="1:10" ht="15">
      <c r="A1002" s="32"/>
      <c r="B1002" s="5" t="s">
        <v>10</v>
      </c>
      <c r="C1002" s="14">
        <v>1.5486099999999998</v>
      </c>
      <c r="D1002" s="14">
        <v>1.5486099999999998</v>
      </c>
      <c r="E1002" s="14">
        <v>1.4886</v>
      </c>
      <c r="F1002" s="14">
        <v>1.4886</v>
      </c>
      <c r="G1002" s="14">
        <v>1.48148</v>
      </c>
      <c r="H1002" s="14">
        <v>1.48148</v>
      </c>
      <c r="I1002" s="14">
        <v>1.42923</v>
      </c>
      <c r="J1002" s="14">
        <v>1.42923</v>
      </c>
    </row>
    <row r="1003" spans="1:10" ht="15">
      <c r="A1003" s="32"/>
      <c r="B1003" s="5" t="s">
        <v>11</v>
      </c>
      <c r="C1003" s="14">
        <v>1.84506</v>
      </c>
      <c r="D1003" s="14">
        <v>1.84506</v>
      </c>
      <c r="E1003" s="14">
        <v>1.62755</v>
      </c>
      <c r="F1003" s="14">
        <v>1.62755</v>
      </c>
      <c r="G1003" s="14">
        <v>1.6716600000000001</v>
      </c>
      <c r="H1003" s="14">
        <v>1.6716600000000001</v>
      </c>
      <c r="I1003" s="14">
        <v>1.5546300000000002</v>
      </c>
      <c r="J1003" s="14">
        <v>1.5546300000000002</v>
      </c>
    </row>
    <row r="1004" spans="1:10" ht="15">
      <c r="A1004" s="32"/>
      <c r="B1004" s="5" t="s">
        <v>12</v>
      </c>
      <c r="C1004" s="14">
        <v>1.85176</v>
      </c>
      <c r="D1004" s="14">
        <v>1.85176</v>
      </c>
      <c r="E1004" s="14">
        <v>1.65226</v>
      </c>
      <c r="F1004" s="14">
        <v>1.65226</v>
      </c>
      <c r="G1004" s="14">
        <v>1.6697</v>
      </c>
      <c r="H1004" s="14">
        <v>1.6697</v>
      </c>
      <c r="I1004" s="14">
        <v>1.5769000000000002</v>
      </c>
      <c r="J1004" s="14">
        <v>1.5769000000000002</v>
      </c>
    </row>
    <row r="1005" spans="1:10" ht="15">
      <c r="A1005" s="32"/>
      <c r="B1005" s="5" t="s">
        <v>13</v>
      </c>
      <c r="C1005" s="14">
        <v>1.90842</v>
      </c>
      <c r="D1005" s="14">
        <v>1.90842</v>
      </c>
      <c r="E1005" s="14">
        <v>1.5809900000000001</v>
      </c>
      <c r="F1005" s="14">
        <v>1.5809900000000001</v>
      </c>
      <c r="G1005" s="14">
        <v>1.57865</v>
      </c>
      <c r="H1005" s="14">
        <v>1.57865</v>
      </c>
      <c r="I1005" s="14">
        <v>1.57009</v>
      </c>
      <c r="J1005" s="14">
        <v>1.57009</v>
      </c>
    </row>
    <row r="1006" spans="1:10" ht="15">
      <c r="A1006" s="32"/>
      <c r="B1006" s="5" t="s">
        <v>14</v>
      </c>
      <c r="C1006" s="14">
        <v>1.9365999999999999</v>
      </c>
      <c r="D1006" s="14">
        <v>1.9365999999999999</v>
      </c>
      <c r="E1006" s="14">
        <v>1.56119</v>
      </c>
      <c r="F1006" s="14">
        <v>1.56119</v>
      </c>
      <c r="G1006" s="14">
        <v>1.46495</v>
      </c>
      <c r="H1006" s="14">
        <v>1.46495</v>
      </c>
      <c r="I1006" s="14">
        <v>1.57074</v>
      </c>
      <c r="J1006" s="14">
        <v>1.57074</v>
      </c>
    </row>
    <row r="1007" spans="1:10" ht="15">
      <c r="A1007" s="32"/>
      <c r="B1007" s="5" t="s">
        <v>15</v>
      </c>
      <c r="C1007" s="14">
        <v>1.96681</v>
      </c>
      <c r="D1007" s="14">
        <v>1.96681</v>
      </c>
      <c r="E1007" s="14">
        <v>1.52515</v>
      </c>
      <c r="F1007" s="14">
        <v>1.52515</v>
      </c>
      <c r="G1007" s="14">
        <v>1.51925</v>
      </c>
      <c r="H1007" s="14">
        <v>1.51925</v>
      </c>
      <c r="I1007" s="14">
        <v>1.55399</v>
      </c>
      <c r="J1007" s="14">
        <v>1.55399</v>
      </c>
    </row>
    <row r="1008" spans="1:10" ht="15">
      <c r="A1008" s="32"/>
      <c r="B1008" s="5" t="s">
        <v>16</v>
      </c>
      <c r="C1008" s="14">
        <v>2.03428</v>
      </c>
      <c r="D1008" s="14">
        <v>2.03428</v>
      </c>
      <c r="E1008" s="14">
        <v>1.5408</v>
      </c>
      <c r="F1008" s="14">
        <v>1.5408</v>
      </c>
      <c r="G1008" s="14">
        <v>1.52894</v>
      </c>
      <c r="H1008" s="14">
        <v>1.52894</v>
      </c>
      <c r="I1008" s="14">
        <v>1.58787</v>
      </c>
      <c r="J1008" s="14">
        <v>1.58787</v>
      </c>
    </row>
    <row r="1009" spans="1:10" ht="15">
      <c r="A1009" s="32"/>
      <c r="B1009" s="5" t="s">
        <v>17</v>
      </c>
      <c r="C1009" s="14">
        <v>2.0789400000000002</v>
      </c>
      <c r="D1009" s="14">
        <v>2.0789400000000002</v>
      </c>
      <c r="E1009" s="14">
        <v>1.55796</v>
      </c>
      <c r="F1009" s="14">
        <v>1.55796</v>
      </c>
      <c r="G1009" s="14">
        <v>1.4894100000000001</v>
      </c>
      <c r="H1009" s="14">
        <v>1.4894100000000001</v>
      </c>
      <c r="I1009" s="14">
        <v>1.5683</v>
      </c>
      <c r="J1009" s="14">
        <v>1.5683</v>
      </c>
    </row>
    <row r="1010" spans="1:10" ht="15">
      <c r="A1010" s="32"/>
      <c r="B1010" s="5" t="s">
        <v>18</v>
      </c>
      <c r="C1010" s="14">
        <v>2.11315</v>
      </c>
      <c r="D1010" s="14">
        <v>2.11315</v>
      </c>
      <c r="E1010" s="14">
        <v>1.6641700000000001</v>
      </c>
      <c r="F1010" s="14">
        <v>1.6641700000000001</v>
      </c>
      <c r="G1010" s="14">
        <v>1.58793</v>
      </c>
      <c r="H1010" s="14">
        <v>1.58793</v>
      </c>
      <c r="I1010" s="14">
        <v>1.58997</v>
      </c>
      <c r="J1010" s="14">
        <v>1.58997</v>
      </c>
    </row>
    <row r="1011" spans="1:10" ht="15">
      <c r="A1011" s="32"/>
      <c r="B1011" s="5" t="s">
        <v>19</v>
      </c>
      <c r="C1011" s="14">
        <v>2.14277</v>
      </c>
      <c r="D1011" s="14">
        <v>2.14277</v>
      </c>
      <c r="E1011" s="14">
        <v>1.7166400000000002</v>
      </c>
      <c r="F1011" s="14">
        <v>1.7166400000000002</v>
      </c>
      <c r="G1011" s="14">
        <v>1.63047</v>
      </c>
      <c r="H1011" s="14">
        <v>1.63047</v>
      </c>
      <c r="I1011" s="14">
        <v>1.6430799999999999</v>
      </c>
      <c r="J1011" s="14">
        <v>1.6430799999999999</v>
      </c>
    </row>
    <row r="1012" spans="1:10" ht="15">
      <c r="A1012" s="32"/>
      <c r="B1012" s="5" t="s">
        <v>20</v>
      </c>
      <c r="C1012" s="14">
        <v>2.13403</v>
      </c>
      <c r="D1012" s="14">
        <v>2.13403</v>
      </c>
      <c r="E1012" s="14">
        <v>1.73523</v>
      </c>
      <c r="F1012" s="14">
        <v>1.73523</v>
      </c>
      <c r="G1012" s="14">
        <v>1.6995799999999999</v>
      </c>
      <c r="H1012" s="14">
        <v>1.6995799999999999</v>
      </c>
      <c r="I1012" s="14">
        <v>1.69136</v>
      </c>
      <c r="J1012" s="14">
        <v>1.69136</v>
      </c>
    </row>
    <row r="1013" spans="1:10" ht="15">
      <c r="A1013" s="32"/>
      <c r="B1013" s="5" t="s">
        <v>21</v>
      </c>
      <c r="C1013" s="14">
        <v>2.1157399999999997</v>
      </c>
      <c r="D1013" s="14">
        <v>2.1157399999999997</v>
      </c>
      <c r="E1013" s="14">
        <v>1.76604</v>
      </c>
      <c r="F1013" s="14">
        <v>1.76604</v>
      </c>
      <c r="G1013" s="14">
        <v>1.7604600000000001</v>
      </c>
      <c r="H1013" s="14">
        <v>1.7604600000000001</v>
      </c>
      <c r="I1013" s="14">
        <v>1.7258099999999998</v>
      </c>
      <c r="J1013" s="14">
        <v>1.7258099999999998</v>
      </c>
    </row>
    <row r="1014" spans="1:10" ht="15">
      <c r="A1014" s="32"/>
      <c r="B1014" s="5" t="s">
        <v>22</v>
      </c>
      <c r="C1014" s="14">
        <v>2.05149</v>
      </c>
      <c r="D1014" s="14">
        <v>2.05149</v>
      </c>
      <c r="E1014" s="14">
        <v>1.83833</v>
      </c>
      <c r="F1014" s="14">
        <v>1.83833</v>
      </c>
      <c r="G1014" s="14">
        <v>1.75175</v>
      </c>
      <c r="H1014" s="14">
        <v>1.75175</v>
      </c>
      <c r="I1014" s="14">
        <v>1.69199</v>
      </c>
      <c r="J1014" s="14">
        <v>1.69199</v>
      </c>
    </row>
    <row r="1015" spans="1:10" ht="15">
      <c r="A1015" s="32"/>
      <c r="B1015" s="5" t="s">
        <v>23</v>
      </c>
      <c r="C1015" s="14">
        <v>2.08291</v>
      </c>
      <c r="D1015" s="14">
        <v>2.08291</v>
      </c>
      <c r="E1015" s="14">
        <v>1.83482</v>
      </c>
      <c r="F1015" s="14">
        <v>1.83482</v>
      </c>
      <c r="G1015" s="14">
        <v>1.66094</v>
      </c>
      <c r="H1015" s="14">
        <v>1.66094</v>
      </c>
      <c r="I1015" s="14">
        <v>1.6328099999999999</v>
      </c>
      <c r="J1015" s="14">
        <v>1.6328099999999999</v>
      </c>
    </row>
    <row r="1016" spans="1:10" ht="15">
      <c r="A1016" s="32"/>
      <c r="B1016" s="5" t="s">
        <v>24</v>
      </c>
      <c r="C1016" s="14">
        <v>2.11804</v>
      </c>
      <c r="D1016" s="14">
        <v>2.11804</v>
      </c>
      <c r="E1016" s="14">
        <v>1.82679</v>
      </c>
      <c r="F1016" s="14">
        <v>1.82679</v>
      </c>
      <c r="G1016" s="14">
        <v>1.58068</v>
      </c>
      <c r="H1016" s="14">
        <v>1.58068</v>
      </c>
      <c r="I1016" s="14">
        <v>1.54792</v>
      </c>
      <c r="J1016" s="14">
        <v>1.54792</v>
      </c>
    </row>
    <row r="1017" spans="1:10" ht="15">
      <c r="A1017" s="32"/>
      <c r="B1017" s="5" t="s">
        <v>25</v>
      </c>
      <c r="C1017" s="14">
        <v>1.99949</v>
      </c>
      <c r="D1017" s="14">
        <v>1.99949</v>
      </c>
      <c r="E1017" s="14">
        <v>1.7161199999999999</v>
      </c>
      <c r="F1017" s="14">
        <v>1.7161199999999999</v>
      </c>
      <c r="G1017" s="14">
        <v>1.37741</v>
      </c>
      <c r="H1017" s="14">
        <v>1.37741</v>
      </c>
      <c r="I1017" s="14">
        <v>1.2653299999999998</v>
      </c>
      <c r="J1017" s="14">
        <v>1.2653299999999998</v>
      </c>
    </row>
    <row r="1018" spans="1:10" ht="15">
      <c r="A1018" s="32"/>
      <c r="B1018" s="5" t="s">
        <v>26</v>
      </c>
      <c r="C1018" s="14">
        <v>1.65114</v>
      </c>
      <c r="D1018" s="14">
        <v>1.65114</v>
      </c>
      <c r="E1018" s="14">
        <v>1.41165</v>
      </c>
      <c r="F1018" s="14">
        <v>1.41165</v>
      </c>
      <c r="G1018" s="14">
        <v>1.03337</v>
      </c>
      <c r="H1018" s="14">
        <v>1.03337</v>
      </c>
      <c r="I1018" s="14">
        <v>1.01655</v>
      </c>
      <c r="J1018" s="14">
        <v>1.01655</v>
      </c>
    </row>
    <row r="1019" spans="1:10" ht="15">
      <c r="A1019" s="32">
        <f>A995+1</f>
        <v>12</v>
      </c>
      <c r="B1019" s="5" t="s">
        <v>3</v>
      </c>
      <c r="C1019" s="14">
        <v>1.54099</v>
      </c>
      <c r="D1019" s="14">
        <v>1.54099</v>
      </c>
      <c r="E1019" s="14">
        <v>1.31981</v>
      </c>
      <c r="F1019" s="14">
        <v>1.31981</v>
      </c>
      <c r="G1019" s="14">
        <v>0.9354199999999999</v>
      </c>
      <c r="H1019" s="14">
        <v>0.9354199999999999</v>
      </c>
      <c r="I1019" s="14">
        <v>0.93363</v>
      </c>
      <c r="J1019" s="14">
        <v>0.93363</v>
      </c>
    </row>
    <row r="1020" spans="1:10" ht="15">
      <c r="A1020" s="32"/>
      <c r="B1020" s="5" t="s">
        <v>4</v>
      </c>
      <c r="C1020" s="14">
        <v>1.30697</v>
      </c>
      <c r="D1020" s="14">
        <v>1.30697</v>
      </c>
      <c r="E1020" s="14">
        <v>1.2216900000000002</v>
      </c>
      <c r="F1020" s="14">
        <v>1.2216900000000002</v>
      </c>
      <c r="G1020" s="14">
        <v>0.88449</v>
      </c>
      <c r="H1020" s="14">
        <v>0.88449</v>
      </c>
      <c r="I1020" s="14">
        <v>0.8482000000000001</v>
      </c>
      <c r="J1020" s="14">
        <v>0.8482000000000001</v>
      </c>
    </row>
    <row r="1021" spans="1:10" ht="15">
      <c r="A1021" s="32"/>
      <c r="B1021" s="5" t="s">
        <v>5</v>
      </c>
      <c r="C1021" s="14">
        <v>1.20759</v>
      </c>
      <c r="D1021" s="14">
        <v>1.20759</v>
      </c>
      <c r="E1021" s="14">
        <v>1.1766400000000001</v>
      </c>
      <c r="F1021" s="14">
        <v>1.1766400000000001</v>
      </c>
      <c r="G1021" s="14">
        <v>0.89587</v>
      </c>
      <c r="H1021" s="14">
        <v>0.89587</v>
      </c>
      <c r="I1021" s="14">
        <v>0.85912</v>
      </c>
      <c r="J1021" s="14">
        <v>0.85912</v>
      </c>
    </row>
    <row r="1022" spans="1:10" ht="15">
      <c r="A1022" s="32"/>
      <c r="B1022" s="5" t="s">
        <v>6</v>
      </c>
      <c r="C1022" s="14">
        <v>1.12642</v>
      </c>
      <c r="D1022" s="14">
        <v>1.12642</v>
      </c>
      <c r="E1022" s="14">
        <v>1.07923</v>
      </c>
      <c r="F1022" s="14">
        <v>1.07923</v>
      </c>
      <c r="G1022" s="14">
        <v>0.9000199999999999</v>
      </c>
      <c r="H1022" s="14">
        <v>0.9000199999999999</v>
      </c>
      <c r="I1022" s="14">
        <v>0.8496</v>
      </c>
      <c r="J1022" s="14">
        <v>0.8496</v>
      </c>
    </row>
    <row r="1023" spans="1:10" ht="15">
      <c r="A1023" s="32"/>
      <c r="B1023" s="5" t="s">
        <v>7</v>
      </c>
      <c r="C1023" s="14">
        <v>1.12842</v>
      </c>
      <c r="D1023" s="14">
        <v>1.12842</v>
      </c>
      <c r="E1023" s="14">
        <v>1.10843</v>
      </c>
      <c r="F1023" s="14">
        <v>1.10843</v>
      </c>
      <c r="G1023" s="14">
        <v>0.95799</v>
      </c>
      <c r="H1023" s="14">
        <v>0.95799</v>
      </c>
      <c r="I1023" s="14">
        <v>0.9028099999999999</v>
      </c>
      <c r="J1023" s="14">
        <v>0.9028099999999999</v>
      </c>
    </row>
    <row r="1024" spans="1:10" ht="15">
      <c r="A1024" s="32"/>
      <c r="B1024" s="5" t="s">
        <v>8</v>
      </c>
      <c r="C1024" s="14">
        <v>1.2586199999999999</v>
      </c>
      <c r="D1024" s="14">
        <v>1.2586199999999999</v>
      </c>
      <c r="E1024" s="14">
        <v>1.19171</v>
      </c>
      <c r="F1024" s="14">
        <v>1.19171</v>
      </c>
      <c r="G1024" s="14">
        <v>1.10554</v>
      </c>
      <c r="H1024" s="14">
        <v>1.10554</v>
      </c>
      <c r="I1024" s="14">
        <v>1.01598</v>
      </c>
      <c r="J1024" s="14">
        <v>1.01598</v>
      </c>
    </row>
    <row r="1025" spans="1:10" ht="15">
      <c r="A1025" s="32"/>
      <c r="B1025" s="5" t="s">
        <v>9</v>
      </c>
      <c r="C1025" s="14">
        <v>1.44135</v>
      </c>
      <c r="D1025" s="14">
        <v>1.44135</v>
      </c>
      <c r="E1025" s="14">
        <v>1.26124</v>
      </c>
      <c r="F1025" s="14">
        <v>1.26124</v>
      </c>
      <c r="G1025" s="14">
        <v>1.36612</v>
      </c>
      <c r="H1025" s="14">
        <v>1.36612</v>
      </c>
      <c r="I1025" s="14">
        <v>1.22735</v>
      </c>
      <c r="J1025" s="14">
        <v>1.22735</v>
      </c>
    </row>
    <row r="1026" spans="1:10" ht="15">
      <c r="A1026" s="32"/>
      <c r="B1026" s="5" t="s">
        <v>10</v>
      </c>
      <c r="C1026" s="14">
        <v>1.57668</v>
      </c>
      <c r="D1026" s="14">
        <v>1.57668</v>
      </c>
      <c r="E1026" s="14">
        <v>1.35612</v>
      </c>
      <c r="F1026" s="14">
        <v>1.35612</v>
      </c>
      <c r="G1026" s="14">
        <v>1.43681</v>
      </c>
      <c r="H1026" s="14">
        <v>1.43681</v>
      </c>
      <c r="I1026" s="14">
        <v>1.49854</v>
      </c>
      <c r="J1026" s="14">
        <v>1.49854</v>
      </c>
    </row>
    <row r="1027" spans="1:10" ht="15">
      <c r="A1027" s="32"/>
      <c r="B1027" s="5" t="s">
        <v>11</v>
      </c>
      <c r="C1027" s="14">
        <v>1.8631900000000001</v>
      </c>
      <c r="D1027" s="14">
        <v>1.8631900000000001</v>
      </c>
      <c r="E1027" s="14">
        <v>1.50598</v>
      </c>
      <c r="F1027" s="14">
        <v>1.50598</v>
      </c>
      <c r="G1027" s="14">
        <v>1.56331</v>
      </c>
      <c r="H1027" s="14">
        <v>1.56331</v>
      </c>
      <c r="I1027" s="14">
        <v>1.51454</v>
      </c>
      <c r="J1027" s="14">
        <v>1.51454</v>
      </c>
    </row>
    <row r="1028" spans="1:10" ht="15">
      <c r="A1028" s="32"/>
      <c r="B1028" s="5" t="s">
        <v>12</v>
      </c>
      <c r="C1028" s="14">
        <v>1.90788</v>
      </c>
      <c r="D1028" s="14">
        <v>1.90788</v>
      </c>
      <c r="E1028" s="14">
        <v>1.64902</v>
      </c>
      <c r="F1028" s="14">
        <v>1.64902</v>
      </c>
      <c r="G1028" s="14">
        <v>1.5334400000000001</v>
      </c>
      <c r="H1028" s="14">
        <v>1.5334400000000001</v>
      </c>
      <c r="I1028" s="14">
        <v>1.53973</v>
      </c>
      <c r="J1028" s="14">
        <v>1.53973</v>
      </c>
    </row>
    <row r="1029" spans="1:10" ht="15">
      <c r="A1029" s="32"/>
      <c r="B1029" s="5" t="s">
        <v>13</v>
      </c>
      <c r="C1029" s="14">
        <v>1.96027</v>
      </c>
      <c r="D1029" s="14">
        <v>1.96027</v>
      </c>
      <c r="E1029" s="14">
        <v>1.63569</v>
      </c>
      <c r="F1029" s="14">
        <v>1.63569</v>
      </c>
      <c r="G1029" s="14">
        <v>1.43815</v>
      </c>
      <c r="H1029" s="14">
        <v>1.43815</v>
      </c>
      <c r="I1029" s="14">
        <v>1.53007</v>
      </c>
      <c r="J1029" s="14">
        <v>1.53007</v>
      </c>
    </row>
    <row r="1030" spans="1:10" ht="15">
      <c r="A1030" s="32"/>
      <c r="B1030" s="5" t="s">
        <v>14</v>
      </c>
      <c r="C1030" s="14">
        <v>1.96077</v>
      </c>
      <c r="D1030" s="14">
        <v>1.96077</v>
      </c>
      <c r="E1030" s="14">
        <v>1.63937</v>
      </c>
      <c r="F1030" s="14">
        <v>1.63937</v>
      </c>
      <c r="G1030" s="14">
        <v>1.3420699999999999</v>
      </c>
      <c r="H1030" s="14">
        <v>1.3420699999999999</v>
      </c>
      <c r="I1030" s="14">
        <v>1.51827</v>
      </c>
      <c r="J1030" s="14">
        <v>1.51827</v>
      </c>
    </row>
    <row r="1031" spans="1:10" ht="15">
      <c r="A1031" s="32"/>
      <c r="B1031" s="5" t="s">
        <v>15</v>
      </c>
      <c r="C1031" s="14">
        <v>1.9556</v>
      </c>
      <c r="D1031" s="14">
        <v>1.9556</v>
      </c>
      <c r="E1031" s="14">
        <v>1.6074300000000001</v>
      </c>
      <c r="F1031" s="14">
        <v>1.6074300000000001</v>
      </c>
      <c r="G1031" s="14">
        <v>1.30094</v>
      </c>
      <c r="H1031" s="14">
        <v>1.30094</v>
      </c>
      <c r="I1031" s="14">
        <v>1.48948</v>
      </c>
      <c r="J1031" s="14">
        <v>1.48948</v>
      </c>
    </row>
    <row r="1032" spans="1:10" ht="15">
      <c r="A1032" s="32"/>
      <c r="B1032" s="5" t="s">
        <v>16</v>
      </c>
      <c r="C1032" s="14">
        <v>1.99548</v>
      </c>
      <c r="D1032" s="14">
        <v>1.99548</v>
      </c>
      <c r="E1032" s="14">
        <v>1.61239</v>
      </c>
      <c r="F1032" s="14">
        <v>1.61239</v>
      </c>
      <c r="G1032" s="14">
        <v>1.32051</v>
      </c>
      <c r="H1032" s="14">
        <v>1.32051</v>
      </c>
      <c r="I1032" s="14">
        <v>1.5279500000000001</v>
      </c>
      <c r="J1032" s="14">
        <v>1.5279500000000001</v>
      </c>
    </row>
    <row r="1033" spans="1:10" ht="15">
      <c r="A1033" s="32"/>
      <c r="B1033" s="5" t="s">
        <v>17</v>
      </c>
      <c r="C1033" s="14">
        <v>2.0245699999999998</v>
      </c>
      <c r="D1033" s="14">
        <v>2.0245699999999998</v>
      </c>
      <c r="E1033" s="14">
        <v>1.62751</v>
      </c>
      <c r="F1033" s="14">
        <v>1.62751</v>
      </c>
      <c r="G1033" s="14">
        <v>1.33857</v>
      </c>
      <c r="H1033" s="14">
        <v>1.33857</v>
      </c>
      <c r="I1033" s="14">
        <v>1.50501</v>
      </c>
      <c r="J1033" s="14">
        <v>1.50501</v>
      </c>
    </row>
    <row r="1034" spans="1:10" ht="15">
      <c r="A1034" s="32"/>
      <c r="B1034" s="5" t="s">
        <v>18</v>
      </c>
      <c r="C1034" s="14">
        <v>1.97009</v>
      </c>
      <c r="D1034" s="14">
        <v>1.97009</v>
      </c>
      <c r="E1034" s="14">
        <v>1.7057</v>
      </c>
      <c r="F1034" s="14">
        <v>1.7057</v>
      </c>
      <c r="G1034" s="14">
        <v>1.39736</v>
      </c>
      <c r="H1034" s="14">
        <v>1.39736</v>
      </c>
      <c r="I1034" s="14">
        <v>1.51775</v>
      </c>
      <c r="J1034" s="14">
        <v>1.51775</v>
      </c>
    </row>
    <row r="1035" spans="1:10" ht="15">
      <c r="A1035" s="32"/>
      <c r="B1035" s="5" t="s">
        <v>19</v>
      </c>
      <c r="C1035" s="14">
        <v>1.94268</v>
      </c>
      <c r="D1035" s="14">
        <v>1.94268</v>
      </c>
      <c r="E1035" s="14">
        <v>1.72218</v>
      </c>
      <c r="F1035" s="14">
        <v>1.72218</v>
      </c>
      <c r="G1035" s="14">
        <v>1.42702</v>
      </c>
      <c r="H1035" s="14">
        <v>1.42702</v>
      </c>
      <c r="I1035" s="14">
        <v>1.54268</v>
      </c>
      <c r="J1035" s="14">
        <v>1.54268</v>
      </c>
    </row>
    <row r="1036" spans="1:10" ht="15">
      <c r="A1036" s="32"/>
      <c r="B1036" s="5" t="s">
        <v>20</v>
      </c>
      <c r="C1036" s="14">
        <v>1.9304000000000001</v>
      </c>
      <c r="D1036" s="14">
        <v>1.9304000000000001</v>
      </c>
      <c r="E1036" s="14">
        <v>1.72463</v>
      </c>
      <c r="F1036" s="14">
        <v>1.72463</v>
      </c>
      <c r="G1036" s="14">
        <v>1.50012</v>
      </c>
      <c r="H1036" s="14">
        <v>1.50012</v>
      </c>
      <c r="I1036" s="14">
        <v>1.6348900000000002</v>
      </c>
      <c r="J1036" s="14">
        <v>1.6348900000000002</v>
      </c>
    </row>
    <row r="1037" spans="1:10" ht="15">
      <c r="A1037" s="32"/>
      <c r="B1037" s="5" t="s">
        <v>21</v>
      </c>
      <c r="C1037" s="14">
        <v>1.9210099999999999</v>
      </c>
      <c r="D1037" s="14">
        <v>1.9210099999999999</v>
      </c>
      <c r="E1037" s="14">
        <v>1.7521</v>
      </c>
      <c r="F1037" s="14">
        <v>1.7521</v>
      </c>
      <c r="G1037" s="14">
        <v>1.55727</v>
      </c>
      <c r="H1037" s="14">
        <v>1.55727</v>
      </c>
      <c r="I1037" s="14">
        <v>1.79854</v>
      </c>
      <c r="J1037" s="14">
        <v>1.79854</v>
      </c>
    </row>
    <row r="1038" spans="1:10" ht="15">
      <c r="A1038" s="32"/>
      <c r="B1038" s="5" t="s">
        <v>22</v>
      </c>
      <c r="C1038" s="14">
        <v>1.93162</v>
      </c>
      <c r="D1038" s="14">
        <v>1.93162</v>
      </c>
      <c r="E1038" s="14">
        <v>1.84499</v>
      </c>
      <c r="F1038" s="14">
        <v>1.84499</v>
      </c>
      <c r="G1038" s="14">
        <v>1.57527</v>
      </c>
      <c r="H1038" s="14">
        <v>1.57527</v>
      </c>
      <c r="I1038" s="14">
        <v>1.77178</v>
      </c>
      <c r="J1038" s="14">
        <v>1.77178</v>
      </c>
    </row>
    <row r="1039" spans="1:10" ht="15">
      <c r="A1039" s="32"/>
      <c r="B1039" s="5" t="s">
        <v>23</v>
      </c>
      <c r="C1039" s="14">
        <v>1.9693</v>
      </c>
      <c r="D1039" s="14">
        <v>1.9693</v>
      </c>
      <c r="E1039" s="14">
        <v>1.8418299999999999</v>
      </c>
      <c r="F1039" s="14">
        <v>1.8418299999999999</v>
      </c>
      <c r="G1039" s="14">
        <v>1.56686</v>
      </c>
      <c r="H1039" s="14">
        <v>1.56686</v>
      </c>
      <c r="I1039" s="14">
        <v>1.71068</v>
      </c>
      <c r="J1039" s="14">
        <v>1.71068</v>
      </c>
    </row>
    <row r="1040" spans="1:10" ht="15">
      <c r="A1040" s="32"/>
      <c r="B1040" s="5" t="s">
        <v>24</v>
      </c>
      <c r="C1040" s="14">
        <v>2.0184100000000003</v>
      </c>
      <c r="D1040" s="14">
        <v>2.0184100000000003</v>
      </c>
      <c r="E1040" s="14">
        <v>1.81877</v>
      </c>
      <c r="F1040" s="14">
        <v>1.81877</v>
      </c>
      <c r="G1040" s="14">
        <v>1.49753</v>
      </c>
      <c r="H1040" s="14">
        <v>1.49753</v>
      </c>
      <c r="I1040" s="14">
        <v>1.65575</v>
      </c>
      <c r="J1040" s="14">
        <v>1.65575</v>
      </c>
    </row>
    <row r="1041" spans="1:10" ht="15">
      <c r="A1041" s="32"/>
      <c r="B1041" s="5" t="s">
        <v>25</v>
      </c>
      <c r="C1041" s="14">
        <v>1.81841</v>
      </c>
      <c r="D1041" s="14">
        <v>1.81841</v>
      </c>
      <c r="E1041" s="14">
        <v>1.9110999999999998</v>
      </c>
      <c r="F1041" s="14">
        <v>1.9110999999999998</v>
      </c>
      <c r="G1041" s="14">
        <v>1.33163</v>
      </c>
      <c r="H1041" s="14">
        <v>1.33163</v>
      </c>
      <c r="I1041" s="14">
        <v>1.5150299999999999</v>
      </c>
      <c r="J1041" s="14">
        <v>1.5150299999999999</v>
      </c>
    </row>
    <row r="1042" spans="1:10" ht="15">
      <c r="A1042" s="32"/>
      <c r="B1042" s="5" t="s">
        <v>26</v>
      </c>
      <c r="C1042" s="14">
        <v>1.58894</v>
      </c>
      <c r="D1042" s="14">
        <v>1.58894</v>
      </c>
      <c r="E1042" s="14">
        <v>1.4025999999999998</v>
      </c>
      <c r="F1042" s="14">
        <v>1.4025999999999998</v>
      </c>
      <c r="G1042" s="14">
        <v>0.95731</v>
      </c>
      <c r="H1042" s="14">
        <v>0.95731</v>
      </c>
      <c r="I1042" s="14">
        <v>1.0844500000000001</v>
      </c>
      <c r="J1042" s="14">
        <v>1.0844500000000001</v>
      </c>
    </row>
    <row r="1043" spans="1:10" ht="15">
      <c r="A1043" s="32">
        <f>A1019+1</f>
        <v>13</v>
      </c>
      <c r="B1043" s="5" t="s">
        <v>3</v>
      </c>
      <c r="C1043" s="14">
        <v>1.43672</v>
      </c>
      <c r="D1043" s="14">
        <v>1.43672</v>
      </c>
      <c r="E1043" s="14">
        <v>1.32924</v>
      </c>
      <c r="F1043" s="14">
        <v>1.32924</v>
      </c>
      <c r="G1043" s="14">
        <v>0.8770399999999999</v>
      </c>
      <c r="H1043" s="14">
        <v>0.8770399999999999</v>
      </c>
      <c r="I1043" s="14">
        <v>0.98503</v>
      </c>
      <c r="J1043" s="14">
        <v>0.98503</v>
      </c>
    </row>
    <row r="1044" spans="1:10" ht="15">
      <c r="A1044" s="32"/>
      <c r="B1044" s="5" t="s">
        <v>4</v>
      </c>
      <c r="C1044" s="14">
        <v>1.24735</v>
      </c>
      <c r="D1044" s="14">
        <v>1.24735</v>
      </c>
      <c r="E1044" s="14">
        <v>1.24481</v>
      </c>
      <c r="F1044" s="14">
        <v>1.24481</v>
      </c>
      <c r="G1044" s="14">
        <v>0.82213</v>
      </c>
      <c r="H1044" s="14">
        <v>0.82213</v>
      </c>
      <c r="I1044" s="14">
        <v>0.90299</v>
      </c>
      <c r="J1044" s="14">
        <v>0.90299</v>
      </c>
    </row>
    <row r="1045" spans="1:10" ht="15">
      <c r="A1045" s="32"/>
      <c r="B1045" s="5" t="s">
        <v>5</v>
      </c>
      <c r="C1045" s="14">
        <v>1.1540599999999999</v>
      </c>
      <c r="D1045" s="14">
        <v>1.1540599999999999</v>
      </c>
      <c r="E1045" s="14">
        <v>1.13863</v>
      </c>
      <c r="F1045" s="14">
        <v>1.13863</v>
      </c>
      <c r="G1045" s="14">
        <v>0.84204</v>
      </c>
      <c r="H1045" s="14">
        <v>0.84204</v>
      </c>
      <c r="I1045" s="14">
        <v>0.9041</v>
      </c>
      <c r="J1045" s="14">
        <v>0.9041</v>
      </c>
    </row>
    <row r="1046" spans="1:10" ht="15">
      <c r="A1046" s="32"/>
      <c r="B1046" s="5" t="s">
        <v>6</v>
      </c>
      <c r="C1046" s="14">
        <v>1.09125</v>
      </c>
      <c r="D1046" s="14">
        <v>1.09125</v>
      </c>
      <c r="E1046" s="14">
        <v>1.1280299999999999</v>
      </c>
      <c r="F1046" s="14">
        <v>1.1280299999999999</v>
      </c>
      <c r="G1046" s="14">
        <v>0.8332200000000001</v>
      </c>
      <c r="H1046" s="14">
        <v>0.8332200000000001</v>
      </c>
      <c r="I1046" s="14">
        <v>0.8777</v>
      </c>
      <c r="J1046" s="14">
        <v>0.8777</v>
      </c>
    </row>
    <row r="1047" spans="1:10" ht="15">
      <c r="A1047" s="32"/>
      <c r="B1047" s="5" t="s">
        <v>7</v>
      </c>
      <c r="C1047" s="14">
        <v>1.08622</v>
      </c>
      <c r="D1047" s="14">
        <v>1.08622</v>
      </c>
      <c r="E1047" s="14">
        <v>1.2228800000000002</v>
      </c>
      <c r="F1047" s="14">
        <v>1.2228800000000002</v>
      </c>
      <c r="G1047" s="14">
        <v>0.8696699999999999</v>
      </c>
      <c r="H1047" s="14">
        <v>0.8696699999999999</v>
      </c>
      <c r="I1047" s="14">
        <v>0.89786</v>
      </c>
      <c r="J1047" s="14">
        <v>0.89786</v>
      </c>
    </row>
    <row r="1048" spans="1:10" ht="15">
      <c r="A1048" s="32"/>
      <c r="B1048" s="5" t="s">
        <v>8</v>
      </c>
      <c r="C1048" s="14">
        <v>1.1931500000000002</v>
      </c>
      <c r="D1048" s="14">
        <v>1.1931500000000002</v>
      </c>
      <c r="E1048" s="14">
        <v>1.2888199999999999</v>
      </c>
      <c r="F1048" s="14">
        <v>1.2888199999999999</v>
      </c>
      <c r="G1048" s="14">
        <v>1.12213</v>
      </c>
      <c r="H1048" s="14">
        <v>1.12213</v>
      </c>
      <c r="I1048" s="14">
        <v>0.95584</v>
      </c>
      <c r="J1048" s="14">
        <v>0.95584</v>
      </c>
    </row>
    <row r="1049" spans="1:10" ht="15">
      <c r="A1049" s="32"/>
      <c r="B1049" s="5" t="s">
        <v>9</v>
      </c>
      <c r="C1049" s="14">
        <v>1.4304400000000002</v>
      </c>
      <c r="D1049" s="14">
        <v>1.4304400000000002</v>
      </c>
      <c r="E1049" s="14">
        <v>1.52818</v>
      </c>
      <c r="F1049" s="14">
        <v>1.52818</v>
      </c>
      <c r="G1049" s="14">
        <v>1.25562</v>
      </c>
      <c r="H1049" s="14">
        <v>1.25562</v>
      </c>
      <c r="I1049" s="14">
        <v>1.12595</v>
      </c>
      <c r="J1049" s="14">
        <v>1.12595</v>
      </c>
    </row>
    <row r="1050" spans="1:10" ht="15">
      <c r="A1050" s="32"/>
      <c r="B1050" s="5" t="s">
        <v>10</v>
      </c>
      <c r="C1050" s="14">
        <v>1.44533</v>
      </c>
      <c r="D1050" s="14">
        <v>1.44533</v>
      </c>
      <c r="E1050" s="14">
        <v>1.58521</v>
      </c>
      <c r="F1050" s="14">
        <v>1.58521</v>
      </c>
      <c r="G1050" s="14">
        <v>1.32701</v>
      </c>
      <c r="H1050" s="14">
        <v>1.32701</v>
      </c>
      <c r="I1050" s="14">
        <v>1.20095</v>
      </c>
      <c r="J1050" s="14">
        <v>1.20095</v>
      </c>
    </row>
    <row r="1051" spans="1:10" ht="15">
      <c r="A1051" s="32"/>
      <c r="B1051" s="5" t="s">
        <v>11</v>
      </c>
      <c r="C1051" s="14">
        <v>1.7254200000000002</v>
      </c>
      <c r="D1051" s="14">
        <v>1.7254200000000002</v>
      </c>
      <c r="E1051" s="14">
        <v>1.70719</v>
      </c>
      <c r="F1051" s="14">
        <v>1.70719</v>
      </c>
      <c r="G1051" s="14">
        <v>1.38882</v>
      </c>
      <c r="H1051" s="14">
        <v>1.38882</v>
      </c>
      <c r="I1051" s="14">
        <v>1.37626</v>
      </c>
      <c r="J1051" s="14">
        <v>1.37626</v>
      </c>
    </row>
    <row r="1052" spans="1:10" ht="15">
      <c r="A1052" s="32"/>
      <c r="B1052" s="5" t="s">
        <v>12</v>
      </c>
      <c r="C1052" s="14">
        <v>1.83787</v>
      </c>
      <c r="D1052" s="14">
        <v>1.83787</v>
      </c>
      <c r="E1052" s="14">
        <v>1.74375</v>
      </c>
      <c r="F1052" s="14">
        <v>1.74375</v>
      </c>
      <c r="G1052" s="14">
        <v>1.41971</v>
      </c>
      <c r="H1052" s="14">
        <v>1.41971</v>
      </c>
      <c r="I1052" s="14">
        <v>1.48711</v>
      </c>
      <c r="J1052" s="14">
        <v>1.48711</v>
      </c>
    </row>
    <row r="1053" spans="1:10" ht="15">
      <c r="A1053" s="32"/>
      <c r="B1053" s="5" t="s">
        <v>13</v>
      </c>
      <c r="C1053" s="14">
        <v>1.90548</v>
      </c>
      <c r="D1053" s="14">
        <v>1.90548</v>
      </c>
      <c r="E1053" s="14">
        <v>1.66794</v>
      </c>
      <c r="F1053" s="14">
        <v>1.66794</v>
      </c>
      <c r="G1053" s="14">
        <v>1.3976300000000001</v>
      </c>
      <c r="H1053" s="14">
        <v>1.3976300000000001</v>
      </c>
      <c r="I1053" s="14">
        <v>1.51494</v>
      </c>
      <c r="J1053" s="14">
        <v>1.51494</v>
      </c>
    </row>
    <row r="1054" spans="1:10" ht="15">
      <c r="A1054" s="32"/>
      <c r="B1054" s="5" t="s">
        <v>14</v>
      </c>
      <c r="C1054" s="14">
        <v>1.8181800000000001</v>
      </c>
      <c r="D1054" s="14">
        <v>1.8181800000000001</v>
      </c>
      <c r="E1054" s="14">
        <v>1.62751</v>
      </c>
      <c r="F1054" s="14">
        <v>1.62751</v>
      </c>
      <c r="G1054" s="14">
        <v>1.28925</v>
      </c>
      <c r="H1054" s="14">
        <v>1.28925</v>
      </c>
      <c r="I1054" s="14">
        <v>1.52684</v>
      </c>
      <c r="J1054" s="14">
        <v>1.52684</v>
      </c>
    </row>
    <row r="1055" spans="1:10" ht="15">
      <c r="A1055" s="32"/>
      <c r="B1055" s="5" t="s">
        <v>15</v>
      </c>
      <c r="C1055" s="14">
        <v>1.83225</v>
      </c>
      <c r="D1055" s="14">
        <v>1.83225</v>
      </c>
      <c r="E1055" s="14">
        <v>1.5948</v>
      </c>
      <c r="F1055" s="14">
        <v>1.5948</v>
      </c>
      <c r="G1055" s="14">
        <v>1.273</v>
      </c>
      <c r="H1055" s="14">
        <v>1.273</v>
      </c>
      <c r="I1055" s="14">
        <v>1.50948</v>
      </c>
      <c r="J1055" s="14">
        <v>1.50948</v>
      </c>
    </row>
    <row r="1056" spans="1:10" ht="15">
      <c r="A1056" s="32"/>
      <c r="B1056" s="5" t="s">
        <v>16</v>
      </c>
      <c r="C1056" s="14">
        <v>1.86669</v>
      </c>
      <c r="D1056" s="14">
        <v>1.86669</v>
      </c>
      <c r="E1056" s="14">
        <v>1.6064100000000001</v>
      </c>
      <c r="F1056" s="14">
        <v>1.6064100000000001</v>
      </c>
      <c r="G1056" s="14">
        <v>1.29545</v>
      </c>
      <c r="H1056" s="14">
        <v>1.29545</v>
      </c>
      <c r="I1056" s="14">
        <v>1.51068</v>
      </c>
      <c r="J1056" s="14">
        <v>1.51068</v>
      </c>
    </row>
    <row r="1057" spans="1:10" ht="15">
      <c r="A1057" s="32"/>
      <c r="B1057" s="5" t="s">
        <v>17</v>
      </c>
      <c r="C1057" s="14">
        <v>1.90354</v>
      </c>
      <c r="D1057" s="14">
        <v>1.90354</v>
      </c>
      <c r="E1057" s="14">
        <v>1.61961</v>
      </c>
      <c r="F1057" s="14">
        <v>1.61961</v>
      </c>
      <c r="G1057" s="14">
        <v>1.3128</v>
      </c>
      <c r="H1057" s="14">
        <v>1.3128</v>
      </c>
      <c r="I1057" s="14">
        <v>1.49797</v>
      </c>
      <c r="J1057" s="14">
        <v>1.49797</v>
      </c>
    </row>
    <row r="1058" spans="1:10" ht="15">
      <c r="A1058" s="32"/>
      <c r="B1058" s="5" t="s">
        <v>18</v>
      </c>
      <c r="C1058" s="14">
        <v>1.90802</v>
      </c>
      <c r="D1058" s="14">
        <v>1.90802</v>
      </c>
      <c r="E1058" s="14">
        <v>1.71711</v>
      </c>
      <c r="F1058" s="14">
        <v>1.71711</v>
      </c>
      <c r="G1058" s="14">
        <v>1.33997</v>
      </c>
      <c r="H1058" s="14">
        <v>1.33997</v>
      </c>
      <c r="I1058" s="14">
        <v>1.5539</v>
      </c>
      <c r="J1058" s="14">
        <v>1.5539</v>
      </c>
    </row>
    <row r="1059" spans="1:10" ht="15">
      <c r="A1059" s="32"/>
      <c r="B1059" s="5" t="s">
        <v>19</v>
      </c>
      <c r="C1059" s="14">
        <v>1.9208900000000002</v>
      </c>
      <c r="D1059" s="14">
        <v>1.9208900000000002</v>
      </c>
      <c r="E1059" s="14">
        <v>1.75675</v>
      </c>
      <c r="F1059" s="14">
        <v>1.75675</v>
      </c>
      <c r="G1059" s="14">
        <v>1.36144</v>
      </c>
      <c r="H1059" s="14">
        <v>1.36144</v>
      </c>
      <c r="I1059" s="14">
        <v>1.6005699999999998</v>
      </c>
      <c r="J1059" s="14">
        <v>1.6005699999999998</v>
      </c>
    </row>
    <row r="1060" spans="1:10" ht="15">
      <c r="A1060" s="32"/>
      <c r="B1060" s="5" t="s">
        <v>20</v>
      </c>
      <c r="C1060" s="14">
        <v>1.96045</v>
      </c>
      <c r="D1060" s="14">
        <v>1.96045</v>
      </c>
      <c r="E1060" s="14">
        <v>1.77892</v>
      </c>
      <c r="F1060" s="14">
        <v>1.77892</v>
      </c>
      <c r="G1060" s="14">
        <v>1.38867</v>
      </c>
      <c r="H1060" s="14">
        <v>1.38867</v>
      </c>
      <c r="I1060" s="14">
        <v>1.75295</v>
      </c>
      <c r="J1060" s="14">
        <v>1.75295</v>
      </c>
    </row>
    <row r="1061" spans="1:10" ht="15">
      <c r="A1061" s="32"/>
      <c r="B1061" s="5" t="s">
        <v>21</v>
      </c>
      <c r="C1061" s="14">
        <v>1.94024</v>
      </c>
      <c r="D1061" s="14">
        <v>1.94024</v>
      </c>
      <c r="E1061" s="14">
        <v>1.7779500000000001</v>
      </c>
      <c r="F1061" s="14">
        <v>1.7779500000000001</v>
      </c>
      <c r="G1061" s="14">
        <v>1.49796</v>
      </c>
      <c r="H1061" s="14">
        <v>1.49796</v>
      </c>
      <c r="I1061" s="14">
        <v>1.7802</v>
      </c>
      <c r="J1061" s="14">
        <v>1.7802</v>
      </c>
    </row>
    <row r="1062" spans="1:10" ht="15">
      <c r="A1062" s="32"/>
      <c r="B1062" s="5" t="s">
        <v>22</v>
      </c>
      <c r="C1062" s="14">
        <v>1.9307</v>
      </c>
      <c r="D1062" s="14">
        <v>1.9307</v>
      </c>
      <c r="E1062" s="14">
        <v>1.90015</v>
      </c>
      <c r="F1062" s="14">
        <v>1.90015</v>
      </c>
      <c r="G1062" s="14">
        <v>1.56303</v>
      </c>
      <c r="H1062" s="14">
        <v>1.56303</v>
      </c>
      <c r="I1062" s="14">
        <v>1.77404</v>
      </c>
      <c r="J1062" s="14">
        <v>1.77404</v>
      </c>
    </row>
    <row r="1063" spans="1:10" ht="15">
      <c r="A1063" s="32"/>
      <c r="B1063" s="5" t="s">
        <v>23</v>
      </c>
      <c r="C1063" s="14">
        <v>1.95457</v>
      </c>
      <c r="D1063" s="14">
        <v>1.95457</v>
      </c>
      <c r="E1063" s="14">
        <v>1.8897</v>
      </c>
      <c r="F1063" s="14">
        <v>1.8897</v>
      </c>
      <c r="G1063" s="14">
        <v>1.58616</v>
      </c>
      <c r="H1063" s="14">
        <v>1.58616</v>
      </c>
      <c r="I1063" s="14">
        <v>1.6615199999999999</v>
      </c>
      <c r="J1063" s="14">
        <v>1.6615199999999999</v>
      </c>
    </row>
    <row r="1064" spans="1:10" ht="15">
      <c r="A1064" s="32"/>
      <c r="B1064" s="5" t="s">
        <v>24</v>
      </c>
      <c r="C1064" s="14">
        <v>1.29957</v>
      </c>
      <c r="D1064" s="14">
        <v>1.29957</v>
      </c>
      <c r="E1064" s="14">
        <v>1.91122</v>
      </c>
      <c r="F1064" s="14">
        <v>1.91122</v>
      </c>
      <c r="G1064" s="14">
        <v>1.57393</v>
      </c>
      <c r="H1064" s="14">
        <v>1.57393</v>
      </c>
      <c r="I1064" s="14">
        <v>1.61893</v>
      </c>
      <c r="J1064" s="14">
        <v>1.61893</v>
      </c>
    </row>
    <row r="1065" spans="1:10" ht="15">
      <c r="A1065" s="32"/>
      <c r="B1065" s="5" t="s">
        <v>25</v>
      </c>
      <c r="C1065" s="14">
        <v>1.99004</v>
      </c>
      <c r="D1065" s="14">
        <v>1.99004</v>
      </c>
      <c r="E1065" s="14">
        <v>1.86458</v>
      </c>
      <c r="F1065" s="14">
        <v>1.86458</v>
      </c>
      <c r="G1065" s="14">
        <v>1.4324400000000002</v>
      </c>
      <c r="H1065" s="14">
        <v>1.4324400000000002</v>
      </c>
      <c r="I1065" s="14">
        <v>1.44132</v>
      </c>
      <c r="J1065" s="14">
        <v>1.44132</v>
      </c>
    </row>
    <row r="1066" spans="1:10" ht="15">
      <c r="A1066" s="32"/>
      <c r="B1066" s="5" t="s">
        <v>26</v>
      </c>
      <c r="C1066" s="14">
        <v>1.76875</v>
      </c>
      <c r="D1066" s="14">
        <v>1.76875</v>
      </c>
      <c r="E1066" s="14">
        <v>1.41727</v>
      </c>
      <c r="F1066" s="14">
        <v>1.41727</v>
      </c>
      <c r="G1066" s="14">
        <v>1.06028</v>
      </c>
      <c r="H1066" s="14">
        <v>1.06028</v>
      </c>
      <c r="I1066" s="14">
        <v>1.09503</v>
      </c>
      <c r="J1066" s="14">
        <v>1.09503</v>
      </c>
    </row>
    <row r="1067" spans="1:10" ht="15">
      <c r="A1067" s="32">
        <f>A1043+1</f>
        <v>14</v>
      </c>
      <c r="B1067" s="5" t="s">
        <v>3</v>
      </c>
      <c r="C1067" s="14">
        <v>1.52563</v>
      </c>
      <c r="D1067" s="14">
        <v>1.52563</v>
      </c>
      <c r="E1067" s="14">
        <v>1.3115</v>
      </c>
      <c r="F1067" s="14">
        <v>1.3115</v>
      </c>
      <c r="G1067" s="14">
        <v>0.9315399999999999</v>
      </c>
      <c r="H1067" s="14">
        <v>0.9315399999999999</v>
      </c>
      <c r="I1067" s="14">
        <v>1.0443</v>
      </c>
      <c r="J1067" s="14">
        <v>1.0443</v>
      </c>
    </row>
    <row r="1068" spans="1:10" ht="15">
      <c r="A1068" s="32"/>
      <c r="B1068" s="5" t="s">
        <v>4</v>
      </c>
      <c r="C1068" s="14">
        <v>1.37557</v>
      </c>
      <c r="D1068" s="14">
        <v>1.37557</v>
      </c>
      <c r="E1068" s="14">
        <v>1.08555</v>
      </c>
      <c r="F1068" s="14">
        <v>1.08555</v>
      </c>
      <c r="G1068" s="14">
        <v>0.87591</v>
      </c>
      <c r="H1068" s="14">
        <v>0.87591</v>
      </c>
      <c r="I1068" s="14">
        <v>0.92677</v>
      </c>
      <c r="J1068" s="14">
        <v>0.92677</v>
      </c>
    </row>
    <row r="1069" spans="1:10" ht="15">
      <c r="A1069" s="32"/>
      <c r="B1069" s="5" t="s">
        <v>5</v>
      </c>
      <c r="C1069" s="14">
        <v>1.2426300000000001</v>
      </c>
      <c r="D1069" s="14">
        <v>1.2426300000000001</v>
      </c>
      <c r="E1069" s="14">
        <v>1.07488</v>
      </c>
      <c r="F1069" s="14">
        <v>1.07488</v>
      </c>
      <c r="G1069" s="14">
        <v>0.93003</v>
      </c>
      <c r="H1069" s="14">
        <v>0.93003</v>
      </c>
      <c r="I1069" s="14">
        <v>0.93856</v>
      </c>
      <c r="J1069" s="14">
        <v>0.93856</v>
      </c>
    </row>
    <row r="1070" spans="1:10" ht="15">
      <c r="A1070" s="32"/>
      <c r="B1070" s="5" t="s">
        <v>6</v>
      </c>
      <c r="C1070" s="14">
        <v>1.13955</v>
      </c>
      <c r="D1070" s="14">
        <v>1.13955</v>
      </c>
      <c r="E1070" s="14">
        <v>1.08727</v>
      </c>
      <c r="F1070" s="14">
        <v>1.08727</v>
      </c>
      <c r="G1070" s="14">
        <v>0.92618</v>
      </c>
      <c r="H1070" s="14">
        <v>0.92618</v>
      </c>
      <c r="I1070" s="14">
        <v>0.91557</v>
      </c>
      <c r="J1070" s="14">
        <v>0.91557</v>
      </c>
    </row>
    <row r="1071" spans="1:10" ht="15">
      <c r="A1071" s="32"/>
      <c r="B1071" s="5" t="s">
        <v>7</v>
      </c>
      <c r="C1071" s="14">
        <v>1.09701</v>
      </c>
      <c r="D1071" s="14">
        <v>1.09701</v>
      </c>
      <c r="E1071" s="14">
        <v>1.1904000000000001</v>
      </c>
      <c r="F1071" s="14">
        <v>1.1904000000000001</v>
      </c>
      <c r="G1071" s="14">
        <v>0.9800099999999999</v>
      </c>
      <c r="H1071" s="14">
        <v>0.9800099999999999</v>
      </c>
      <c r="I1071" s="14">
        <v>0.94264</v>
      </c>
      <c r="J1071" s="14">
        <v>0.94264</v>
      </c>
    </row>
    <row r="1072" spans="1:10" ht="15">
      <c r="A1072" s="32"/>
      <c r="B1072" s="5" t="s">
        <v>8</v>
      </c>
      <c r="C1072" s="14">
        <v>1.0943399999999999</v>
      </c>
      <c r="D1072" s="14">
        <v>1.0943399999999999</v>
      </c>
      <c r="E1072" s="14">
        <v>1.41147</v>
      </c>
      <c r="F1072" s="14">
        <v>1.41147</v>
      </c>
      <c r="G1072" s="14">
        <v>1.1416600000000001</v>
      </c>
      <c r="H1072" s="14">
        <v>1.1416600000000001</v>
      </c>
      <c r="I1072" s="14">
        <v>0.98514</v>
      </c>
      <c r="J1072" s="14">
        <v>0.98514</v>
      </c>
    </row>
    <row r="1073" spans="1:10" ht="15">
      <c r="A1073" s="32"/>
      <c r="B1073" s="5" t="s">
        <v>9</v>
      </c>
      <c r="C1073" s="14">
        <v>1.3528</v>
      </c>
      <c r="D1073" s="14">
        <v>1.3528</v>
      </c>
      <c r="E1073" s="14">
        <v>1.59597</v>
      </c>
      <c r="F1073" s="14">
        <v>1.59597</v>
      </c>
      <c r="G1073" s="14">
        <v>1.46126</v>
      </c>
      <c r="H1073" s="14">
        <v>1.46126</v>
      </c>
      <c r="I1073" s="14">
        <v>1.08949</v>
      </c>
      <c r="J1073" s="14">
        <v>1.08949</v>
      </c>
    </row>
    <row r="1074" spans="1:10" ht="15">
      <c r="A1074" s="32"/>
      <c r="B1074" s="5" t="s">
        <v>10</v>
      </c>
      <c r="C1074" s="14">
        <v>1.45194</v>
      </c>
      <c r="D1074" s="14">
        <v>1.45194</v>
      </c>
      <c r="E1074" s="14">
        <v>1.7053</v>
      </c>
      <c r="F1074" s="14">
        <v>1.7053</v>
      </c>
      <c r="G1074" s="14">
        <v>1.52489</v>
      </c>
      <c r="H1074" s="14">
        <v>1.52489</v>
      </c>
      <c r="I1074" s="14">
        <v>1.1298599999999999</v>
      </c>
      <c r="J1074" s="14">
        <v>1.1298599999999999</v>
      </c>
    </row>
    <row r="1075" spans="1:10" ht="15">
      <c r="A1075" s="32"/>
      <c r="B1075" s="5" t="s">
        <v>11</v>
      </c>
      <c r="C1075" s="14">
        <v>1.70135</v>
      </c>
      <c r="D1075" s="14">
        <v>1.70135</v>
      </c>
      <c r="E1075" s="14">
        <v>1.73085</v>
      </c>
      <c r="F1075" s="14">
        <v>1.73085</v>
      </c>
      <c r="G1075" s="14">
        <v>1.66394</v>
      </c>
      <c r="H1075" s="14">
        <v>1.66394</v>
      </c>
      <c r="I1075" s="14">
        <v>1.27308</v>
      </c>
      <c r="J1075" s="14">
        <v>1.27308</v>
      </c>
    </row>
    <row r="1076" spans="1:10" ht="15">
      <c r="A1076" s="32"/>
      <c r="B1076" s="5" t="s">
        <v>12</v>
      </c>
      <c r="C1076" s="14">
        <v>1.7991199999999998</v>
      </c>
      <c r="D1076" s="14">
        <v>1.7991199999999998</v>
      </c>
      <c r="E1076" s="14">
        <v>1.7466300000000001</v>
      </c>
      <c r="F1076" s="14">
        <v>1.7466300000000001</v>
      </c>
      <c r="G1076" s="14">
        <v>1.68106</v>
      </c>
      <c r="H1076" s="14">
        <v>1.68106</v>
      </c>
      <c r="I1076" s="14">
        <v>1.50826</v>
      </c>
      <c r="J1076" s="14">
        <v>1.50826</v>
      </c>
    </row>
    <row r="1077" spans="1:10" ht="15">
      <c r="A1077" s="32"/>
      <c r="B1077" s="5" t="s">
        <v>13</v>
      </c>
      <c r="C1077" s="14">
        <v>1.8013800000000002</v>
      </c>
      <c r="D1077" s="14">
        <v>1.8013800000000002</v>
      </c>
      <c r="E1077" s="14">
        <v>1.73448</v>
      </c>
      <c r="F1077" s="14">
        <v>1.73448</v>
      </c>
      <c r="G1077" s="14">
        <v>1.65078</v>
      </c>
      <c r="H1077" s="14">
        <v>1.65078</v>
      </c>
      <c r="I1077" s="14">
        <v>1.58255</v>
      </c>
      <c r="J1077" s="14">
        <v>1.58255</v>
      </c>
    </row>
    <row r="1078" spans="1:10" ht="15">
      <c r="A1078" s="32"/>
      <c r="B1078" s="5" t="s">
        <v>14</v>
      </c>
      <c r="C1078" s="14">
        <v>1.8171300000000001</v>
      </c>
      <c r="D1078" s="14">
        <v>1.8171300000000001</v>
      </c>
      <c r="E1078" s="14">
        <v>1.72786</v>
      </c>
      <c r="F1078" s="14">
        <v>1.72786</v>
      </c>
      <c r="G1078" s="14">
        <v>1.50487</v>
      </c>
      <c r="H1078" s="14">
        <v>1.50487</v>
      </c>
      <c r="I1078" s="14">
        <v>1.5666300000000002</v>
      </c>
      <c r="J1078" s="14">
        <v>1.5666300000000002</v>
      </c>
    </row>
    <row r="1079" spans="1:10" ht="15">
      <c r="A1079" s="32"/>
      <c r="B1079" s="5" t="s">
        <v>15</v>
      </c>
      <c r="C1079" s="14">
        <v>1.7938</v>
      </c>
      <c r="D1079" s="14">
        <v>1.7938</v>
      </c>
      <c r="E1079" s="14">
        <v>1.69006</v>
      </c>
      <c r="F1079" s="14">
        <v>1.69006</v>
      </c>
      <c r="G1079" s="14">
        <v>1.4906199999999998</v>
      </c>
      <c r="H1079" s="14">
        <v>1.4906199999999998</v>
      </c>
      <c r="I1079" s="14">
        <v>1.57155</v>
      </c>
      <c r="J1079" s="14">
        <v>1.57155</v>
      </c>
    </row>
    <row r="1080" spans="1:10" ht="15">
      <c r="A1080" s="32"/>
      <c r="B1080" s="5" t="s">
        <v>16</v>
      </c>
      <c r="C1080" s="14">
        <v>1.82047</v>
      </c>
      <c r="D1080" s="14">
        <v>1.82047</v>
      </c>
      <c r="E1080" s="14">
        <v>1.6354600000000001</v>
      </c>
      <c r="F1080" s="14">
        <v>1.6354600000000001</v>
      </c>
      <c r="G1080" s="14">
        <v>1.5250899999999998</v>
      </c>
      <c r="H1080" s="14">
        <v>1.5250899999999998</v>
      </c>
      <c r="I1080" s="14">
        <v>1.56971</v>
      </c>
      <c r="J1080" s="14">
        <v>1.56971</v>
      </c>
    </row>
    <row r="1081" spans="1:10" ht="15">
      <c r="A1081" s="32"/>
      <c r="B1081" s="5" t="s">
        <v>17</v>
      </c>
      <c r="C1081" s="14">
        <v>1.85298</v>
      </c>
      <c r="D1081" s="14">
        <v>1.85298</v>
      </c>
      <c r="E1081" s="14">
        <v>1.6816300000000002</v>
      </c>
      <c r="F1081" s="14">
        <v>1.6816300000000002</v>
      </c>
      <c r="G1081" s="14">
        <v>1.54076</v>
      </c>
      <c r="H1081" s="14">
        <v>1.54076</v>
      </c>
      <c r="I1081" s="14">
        <v>1.54369</v>
      </c>
      <c r="J1081" s="14">
        <v>1.54369</v>
      </c>
    </row>
    <row r="1082" spans="1:10" ht="15">
      <c r="A1082" s="32"/>
      <c r="B1082" s="5" t="s">
        <v>18</v>
      </c>
      <c r="C1082" s="14">
        <v>1.78867</v>
      </c>
      <c r="D1082" s="14">
        <v>1.78867</v>
      </c>
      <c r="E1082" s="14">
        <v>1.80417</v>
      </c>
      <c r="F1082" s="14">
        <v>1.80417</v>
      </c>
      <c r="G1082" s="14">
        <v>1.61286</v>
      </c>
      <c r="H1082" s="14">
        <v>1.61286</v>
      </c>
      <c r="I1082" s="14">
        <v>1.54473</v>
      </c>
      <c r="J1082" s="14">
        <v>1.54473</v>
      </c>
    </row>
    <row r="1083" spans="1:10" ht="15">
      <c r="A1083" s="32"/>
      <c r="B1083" s="5" t="s">
        <v>19</v>
      </c>
      <c r="C1083" s="14">
        <v>1.7666199999999999</v>
      </c>
      <c r="D1083" s="14">
        <v>1.7666199999999999</v>
      </c>
      <c r="E1083" s="14">
        <v>1.82307</v>
      </c>
      <c r="F1083" s="14">
        <v>1.82307</v>
      </c>
      <c r="G1083" s="14">
        <v>1.66067</v>
      </c>
      <c r="H1083" s="14">
        <v>1.66067</v>
      </c>
      <c r="I1083" s="14">
        <v>1.58649</v>
      </c>
      <c r="J1083" s="14">
        <v>1.58649</v>
      </c>
    </row>
    <row r="1084" spans="1:10" ht="15">
      <c r="A1084" s="32"/>
      <c r="B1084" s="5" t="s">
        <v>20</v>
      </c>
      <c r="C1084" s="14">
        <v>1.76548</v>
      </c>
      <c r="D1084" s="14">
        <v>1.76548</v>
      </c>
      <c r="E1084" s="14">
        <v>1.82419</v>
      </c>
      <c r="F1084" s="14">
        <v>1.82419</v>
      </c>
      <c r="G1084" s="14">
        <v>1.7076</v>
      </c>
      <c r="H1084" s="14">
        <v>1.7076</v>
      </c>
      <c r="I1084" s="14">
        <v>1.68567</v>
      </c>
      <c r="J1084" s="14">
        <v>1.68567</v>
      </c>
    </row>
    <row r="1085" spans="1:10" ht="15">
      <c r="A1085" s="32"/>
      <c r="B1085" s="5" t="s">
        <v>21</v>
      </c>
      <c r="C1085" s="14">
        <v>1.8796400000000002</v>
      </c>
      <c r="D1085" s="14">
        <v>1.8796400000000002</v>
      </c>
      <c r="E1085" s="14">
        <v>1.82841</v>
      </c>
      <c r="F1085" s="14">
        <v>1.82841</v>
      </c>
      <c r="G1085" s="14">
        <v>1.77836</v>
      </c>
      <c r="H1085" s="14">
        <v>1.77836</v>
      </c>
      <c r="I1085" s="14">
        <v>1.72535</v>
      </c>
      <c r="J1085" s="14">
        <v>1.72535</v>
      </c>
    </row>
    <row r="1086" spans="1:10" ht="15">
      <c r="A1086" s="32"/>
      <c r="B1086" s="5" t="s">
        <v>22</v>
      </c>
      <c r="C1086" s="14">
        <v>1.9083800000000002</v>
      </c>
      <c r="D1086" s="14">
        <v>1.9083800000000002</v>
      </c>
      <c r="E1086" s="14">
        <v>1.9921900000000001</v>
      </c>
      <c r="F1086" s="14">
        <v>1.9921900000000001</v>
      </c>
      <c r="G1086" s="14">
        <v>1.79929</v>
      </c>
      <c r="H1086" s="14">
        <v>1.79929</v>
      </c>
      <c r="I1086" s="14">
        <v>1.7224000000000002</v>
      </c>
      <c r="J1086" s="14">
        <v>1.7224000000000002</v>
      </c>
    </row>
    <row r="1087" spans="1:10" ht="15">
      <c r="A1087" s="32"/>
      <c r="B1087" s="5" t="s">
        <v>23</v>
      </c>
      <c r="C1087" s="14">
        <v>1.97271</v>
      </c>
      <c r="D1087" s="14">
        <v>1.97271</v>
      </c>
      <c r="E1087" s="14">
        <v>1.97678</v>
      </c>
      <c r="F1087" s="14">
        <v>1.97678</v>
      </c>
      <c r="G1087" s="14">
        <v>1.7875699999999999</v>
      </c>
      <c r="H1087" s="14">
        <v>1.7875699999999999</v>
      </c>
      <c r="I1087" s="14">
        <v>1.67135</v>
      </c>
      <c r="J1087" s="14">
        <v>1.67135</v>
      </c>
    </row>
    <row r="1088" spans="1:10" ht="15">
      <c r="A1088" s="32"/>
      <c r="B1088" s="5" t="s">
        <v>24</v>
      </c>
      <c r="C1088" s="14">
        <v>2.00807</v>
      </c>
      <c r="D1088" s="14">
        <v>2.00807</v>
      </c>
      <c r="E1088" s="14">
        <v>2.0003699999999998</v>
      </c>
      <c r="F1088" s="14">
        <v>2.0003699999999998</v>
      </c>
      <c r="G1088" s="14">
        <v>1.7480799999999999</v>
      </c>
      <c r="H1088" s="14">
        <v>1.7480799999999999</v>
      </c>
      <c r="I1088" s="14">
        <v>1.6197300000000001</v>
      </c>
      <c r="J1088" s="14">
        <v>1.6197300000000001</v>
      </c>
    </row>
    <row r="1089" spans="1:10" ht="15">
      <c r="A1089" s="32"/>
      <c r="B1089" s="5" t="s">
        <v>25</v>
      </c>
      <c r="C1089" s="14">
        <v>1.92403</v>
      </c>
      <c r="D1089" s="14">
        <v>1.92403</v>
      </c>
      <c r="E1089" s="14">
        <v>1.9583599999999999</v>
      </c>
      <c r="F1089" s="14">
        <v>1.9583599999999999</v>
      </c>
      <c r="G1089" s="14">
        <v>1.5913499999999998</v>
      </c>
      <c r="H1089" s="14">
        <v>1.5913499999999998</v>
      </c>
      <c r="I1089" s="14">
        <v>1.27071</v>
      </c>
      <c r="J1089" s="14">
        <v>1.27071</v>
      </c>
    </row>
    <row r="1090" spans="1:10" ht="15">
      <c r="A1090" s="32"/>
      <c r="B1090" s="5" t="s">
        <v>26</v>
      </c>
      <c r="C1090" s="14">
        <v>1.68927</v>
      </c>
      <c r="D1090" s="14">
        <v>1.68927</v>
      </c>
      <c r="E1090" s="14">
        <v>1.4709</v>
      </c>
      <c r="F1090" s="14">
        <v>1.4709</v>
      </c>
      <c r="G1090" s="14">
        <v>1.09523</v>
      </c>
      <c r="H1090" s="14">
        <v>1.09523</v>
      </c>
      <c r="I1090" s="14">
        <v>1.04623</v>
      </c>
      <c r="J1090" s="14">
        <v>1.04623</v>
      </c>
    </row>
    <row r="1091" spans="1:10" ht="15">
      <c r="A1091" s="32">
        <f>A1067+1</f>
        <v>15</v>
      </c>
      <c r="B1091" s="5" t="s">
        <v>3</v>
      </c>
      <c r="C1091" s="14">
        <v>1.48401</v>
      </c>
      <c r="D1091" s="14">
        <v>1.48401</v>
      </c>
      <c r="E1091" s="14">
        <v>1.2504300000000002</v>
      </c>
      <c r="F1091" s="14">
        <v>1.2504300000000002</v>
      </c>
      <c r="G1091" s="14">
        <v>1.0593599999999999</v>
      </c>
      <c r="H1091" s="14">
        <v>1.0593599999999999</v>
      </c>
      <c r="I1091" s="14">
        <v>0.9727100000000001</v>
      </c>
      <c r="J1091" s="14">
        <v>0.9727100000000001</v>
      </c>
    </row>
    <row r="1092" spans="1:10" ht="15">
      <c r="A1092" s="32"/>
      <c r="B1092" s="5" t="s">
        <v>4</v>
      </c>
      <c r="C1092" s="14">
        <v>1.2939</v>
      </c>
      <c r="D1092" s="14">
        <v>1.2939</v>
      </c>
      <c r="E1092" s="14">
        <v>1.14411</v>
      </c>
      <c r="F1092" s="14">
        <v>1.14411</v>
      </c>
      <c r="G1092" s="14">
        <v>0.96162</v>
      </c>
      <c r="H1092" s="14">
        <v>0.96162</v>
      </c>
      <c r="I1092" s="14">
        <v>0.8587899999999999</v>
      </c>
      <c r="J1092" s="14">
        <v>0.8587899999999999</v>
      </c>
    </row>
    <row r="1093" spans="1:10" ht="15">
      <c r="A1093" s="32"/>
      <c r="B1093" s="5" t="s">
        <v>5</v>
      </c>
      <c r="C1093" s="14">
        <v>1.1239400000000002</v>
      </c>
      <c r="D1093" s="14">
        <v>1.1239400000000002</v>
      </c>
      <c r="E1093" s="14">
        <v>1.0891</v>
      </c>
      <c r="F1093" s="14">
        <v>1.0891</v>
      </c>
      <c r="G1093" s="14">
        <v>0.9685</v>
      </c>
      <c r="H1093" s="14">
        <v>0.9685</v>
      </c>
      <c r="I1093" s="14">
        <v>0.80553</v>
      </c>
      <c r="J1093" s="14">
        <v>0.80553</v>
      </c>
    </row>
    <row r="1094" spans="1:10" ht="15">
      <c r="A1094" s="32"/>
      <c r="B1094" s="5" t="s">
        <v>6</v>
      </c>
      <c r="C1094" s="14">
        <v>1.0735999999999999</v>
      </c>
      <c r="D1094" s="14">
        <v>1.0735999999999999</v>
      </c>
      <c r="E1094" s="14">
        <v>1.06773</v>
      </c>
      <c r="F1094" s="14">
        <v>1.06773</v>
      </c>
      <c r="G1094" s="14">
        <v>0.97168</v>
      </c>
      <c r="H1094" s="14">
        <v>0.97168</v>
      </c>
      <c r="I1094" s="14">
        <v>0.7712899999999999</v>
      </c>
      <c r="J1094" s="14">
        <v>0.7712899999999999</v>
      </c>
    </row>
    <row r="1095" spans="1:10" ht="15">
      <c r="A1095" s="32"/>
      <c r="B1095" s="5" t="s">
        <v>7</v>
      </c>
      <c r="C1095" s="14">
        <v>1.01326</v>
      </c>
      <c r="D1095" s="14">
        <v>1.01326</v>
      </c>
      <c r="E1095" s="14">
        <v>1.1505699999999999</v>
      </c>
      <c r="F1095" s="14">
        <v>1.1505699999999999</v>
      </c>
      <c r="G1095" s="14">
        <v>1.03577</v>
      </c>
      <c r="H1095" s="14">
        <v>1.03577</v>
      </c>
      <c r="I1095" s="14">
        <v>0.84869</v>
      </c>
      <c r="J1095" s="14">
        <v>0.84869</v>
      </c>
    </row>
    <row r="1096" spans="1:10" ht="15">
      <c r="A1096" s="32"/>
      <c r="B1096" s="5" t="s">
        <v>8</v>
      </c>
      <c r="C1096" s="14">
        <v>1.01261</v>
      </c>
      <c r="D1096" s="14">
        <v>1.01261</v>
      </c>
      <c r="E1096" s="14">
        <v>1.32993</v>
      </c>
      <c r="F1096" s="14">
        <v>1.32993</v>
      </c>
      <c r="G1096" s="14">
        <v>1.1536099999999998</v>
      </c>
      <c r="H1096" s="14">
        <v>1.1536099999999998</v>
      </c>
      <c r="I1096" s="14">
        <v>0.9628</v>
      </c>
      <c r="J1096" s="14">
        <v>0.9628</v>
      </c>
    </row>
    <row r="1097" spans="1:10" ht="15">
      <c r="A1097" s="32"/>
      <c r="B1097" s="5" t="s">
        <v>9</v>
      </c>
      <c r="C1097" s="14">
        <v>1.1609800000000001</v>
      </c>
      <c r="D1097" s="14">
        <v>1.1609800000000001</v>
      </c>
      <c r="E1097" s="14">
        <v>1.58691</v>
      </c>
      <c r="F1097" s="14">
        <v>1.58691</v>
      </c>
      <c r="G1097" s="14">
        <v>1.52731</v>
      </c>
      <c r="H1097" s="14">
        <v>1.52731</v>
      </c>
      <c r="I1097" s="14">
        <v>1.18908</v>
      </c>
      <c r="J1097" s="14">
        <v>1.18908</v>
      </c>
    </row>
    <row r="1098" spans="1:10" ht="15">
      <c r="A1098" s="32"/>
      <c r="B1098" s="5" t="s">
        <v>10</v>
      </c>
      <c r="C1098" s="14">
        <v>1.37853</v>
      </c>
      <c r="D1098" s="14">
        <v>1.37853</v>
      </c>
      <c r="E1098" s="14">
        <v>1.63049</v>
      </c>
      <c r="F1098" s="14">
        <v>1.63049</v>
      </c>
      <c r="G1098" s="14">
        <v>1.60996</v>
      </c>
      <c r="H1098" s="14">
        <v>1.60996</v>
      </c>
      <c r="I1098" s="14">
        <v>1.48929</v>
      </c>
      <c r="J1098" s="14">
        <v>1.48929</v>
      </c>
    </row>
    <row r="1099" spans="1:10" ht="15">
      <c r="A1099" s="32"/>
      <c r="B1099" s="5" t="s">
        <v>11</v>
      </c>
      <c r="C1099" s="14">
        <v>1.6171300000000002</v>
      </c>
      <c r="D1099" s="14">
        <v>1.6171300000000002</v>
      </c>
      <c r="E1099" s="14">
        <v>1.72305</v>
      </c>
      <c r="F1099" s="14">
        <v>1.72305</v>
      </c>
      <c r="G1099" s="14">
        <v>1.7429100000000002</v>
      </c>
      <c r="H1099" s="14">
        <v>1.7429100000000002</v>
      </c>
      <c r="I1099" s="14">
        <v>1.6413</v>
      </c>
      <c r="J1099" s="14">
        <v>1.6413</v>
      </c>
    </row>
    <row r="1100" spans="1:10" ht="15">
      <c r="A1100" s="32"/>
      <c r="B1100" s="5" t="s">
        <v>12</v>
      </c>
      <c r="C1100" s="14">
        <v>1.80396</v>
      </c>
      <c r="D1100" s="14">
        <v>1.80396</v>
      </c>
      <c r="E1100" s="14">
        <v>1.7318900000000002</v>
      </c>
      <c r="F1100" s="14">
        <v>1.7318900000000002</v>
      </c>
      <c r="G1100" s="14">
        <v>1.81859</v>
      </c>
      <c r="H1100" s="14">
        <v>1.81859</v>
      </c>
      <c r="I1100" s="14">
        <v>1.65425</v>
      </c>
      <c r="J1100" s="14">
        <v>1.65425</v>
      </c>
    </row>
    <row r="1101" spans="1:10" ht="15">
      <c r="A1101" s="32"/>
      <c r="B1101" s="5" t="s">
        <v>13</v>
      </c>
      <c r="C1101" s="14">
        <v>1.85592</v>
      </c>
      <c r="D1101" s="14">
        <v>1.85592</v>
      </c>
      <c r="E1101" s="14">
        <v>1.63555</v>
      </c>
      <c r="F1101" s="14">
        <v>1.63555</v>
      </c>
      <c r="G1101" s="14">
        <v>1.7121600000000001</v>
      </c>
      <c r="H1101" s="14">
        <v>1.7121600000000001</v>
      </c>
      <c r="I1101" s="14">
        <v>1.63727</v>
      </c>
      <c r="J1101" s="14">
        <v>1.63727</v>
      </c>
    </row>
    <row r="1102" spans="1:10" ht="15">
      <c r="A1102" s="32"/>
      <c r="B1102" s="5" t="s">
        <v>14</v>
      </c>
      <c r="C1102" s="14">
        <v>1.87979</v>
      </c>
      <c r="D1102" s="14">
        <v>1.87979</v>
      </c>
      <c r="E1102" s="14">
        <v>1.60702</v>
      </c>
      <c r="F1102" s="14">
        <v>1.60702</v>
      </c>
      <c r="G1102" s="14">
        <v>1.6168099999999999</v>
      </c>
      <c r="H1102" s="14">
        <v>1.6168099999999999</v>
      </c>
      <c r="I1102" s="14">
        <v>1.61147</v>
      </c>
      <c r="J1102" s="14">
        <v>1.61147</v>
      </c>
    </row>
    <row r="1103" spans="1:10" ht="15">
      <c r="A1103" s="32"/>
      <c r="B1103" s="5" t="s">
        <v>15</v>
      </c>
      <c r="C1103" s="14">
        <v>1.86352</v>
      </c>
      <c r="D1103" s="14">
        <v>1.86352</v>
      </c>
      <c r="E1103" s="14">
        <v>1.6488699999999998</v>
      </c>
      <c r="F1103" s="14">
        <v>1.6488699999999998</v>
      </c>
      <c r="G1103" s="14">
        <v>1.58474</v>
      </c>
      <c r="H1103" s="14">
        <v>1.58474</v>
      </c>
      <c r="I1103" s="14">
        <v>1.54522</v>
      </c>
      <c r="J1103" s="14">
        <v>1.54522</v>
      </c>
    </row>
    <row r="1104" spans="1:10" ht="15">
      <c r="A1104" s="32"/>
      <c r="B1104" s="5" t="s">
        <v>16</v>
      </c>
      <c r="C1104" s="14">
        <v>1.88498</v>
      </c>
      <c r="D1104" s="14">
        <v>1.88498</v>
      </c>
      <c r="E1104" s="14">
        <v>1.57761</v>
      </c>
      <c r="F1104" s="14">
        <v>1.57761</v>
      </c>
      <c r="G1104" s="14">
        <v>1.6115</v>
      </c>
      <c r="H1104" s="14">
        <v>1.6115</v>
      </c>
      <c r="I1104" s="14">
        <v>1.51553</v>
      </c>
      <c r="J1104" s="14">
        <v>1.51553</v>
      </c>
    </row>
    <row r="1105" spans="1:10" ht="15">
      <c r="A1105" s="32"/>
      <c r="B1105" s="5" t="s">
        <v>17</v>
      </c>
      <c r="C1105" s="14">
        <v>1.9015199999999999</v>
      </c>
      <c r="D1105" s="14">
        <v>1.9015199999999999</v>
      </c>
      <c r="E1105" s="14">
        <v>1.6046500000000001</v>
      </c>
      <c r="F1105" s="14">
        <v>1.6046500000000001</v>
      </c>
      <c r="G1105" s="14">
        <v>1.6268</v>
      </c>
      <c r="H1105" s="14">
        <v>1.6268</v>
      </c>
      <c r="I1105" s="14">
        <v>1.4417200000000001</v>
      </c>
      <c r="J1105" s="14">
        <v>1.4417200000000001</v>
      </c>
    </row>
    <row r="1106" spans="1:10" ht="15">
      <c r="A1106" s="32"/>
      <c r="B1106" s="5" t="s">
        <v>18</v>
      </c>
      <c r="C1106" s="14">
        <v>1.93325</v>
      </c>
      <c r="D1106" s="14">
        <v>1.93325</v>
      </c>
      <c r="E1106" s="14">
        <v>1.71357</v>
      </c>
      <c r="F1106" s="14">
        <v>1.71357</v>
      </c>
      <c r="G1106" s="14">
        <v>1.67053</v>
      </c>
      <c r="H1106" s="14">
        <v>1.67053</v>
      </c>
      <c r="I1106" s="14">
        <v>1.33056</v>
      </c>
      <c r="J1106" s="14">
        <v>1.33056</v>
      </c>
    </row>
    <row r="1107" spans="1:10" ht="15">
      <c r="A1107" s="32"/>
      <c r="B1107" s="5" t="s">
        <v>19</v>
      </c>
      <c r="C1107" s="14">
        <v>1.94499</v>
      </c>
      <c r="D1107" s="14">
        <v>1.94499</v>
      </c>
      <c r="E1107" s="14">
        <v>1.72826</v>
      </c>
      <c r="F1107" s="14">
        <v>1.72826</v>
      </c>
      <c r="G1107" s="14">
        <v>1.7046700000000001</v>
      </c>
      <c r="H1107" s="14">
        <v>1.7046700000000001</v>
      </c>
      <c r="I1107" s="14">
        <v>1.30245</v>
      </c>
      <c r="J1107" s="14">
        <v>1.30245</v>
      </c>
    </row>
    <row r="1108" spans="1:10" ht="15">
      <c r="A1108" s="32"/>
      <c r="B1108" s="5" t="s">
        <v>20</v>
      </c>
      <c r="C1108" s="14">
        <v>1.9556600000000002</v>
      </c>
      <c r="D1108" s="14">
        <v>1.9556600000000002</v>
      </c>
      <c r="E1108" s="14">
        <v>1.74319</v>
      </c>
      <c r="F1108" s="14">
        <v>1.74319</v>
      </c>
      <c r="G1108" s="14">
        <v>1.75364</v>
      </c>
      <c r="H1108" s="14">
        <v>1.75364</v>
      </c>
      <c r="I1108" s="14">
        <v>1.32238</v>
      </c>
      <c r="J1108" s="14">
        <v>1.32238</v>
      </c>
    </row>
    <row r="1109" spans="1:10" ht="15">
      <c r="A1109" s="32"/>
      <c r="B1109" s="5" t="s">
        <v>21</v>
      </c>
      <c r="C1109" s="14">
        <v>1.94248</v>
      </c>
      <c r="D1109" s="14">
        <v>1.94248</v>
      </c>
      <c r="E1109" s="14">
        <v>1.67773</v>
      </c>
      <c r="F1109" s="14">
        <v>1.67773</v>
      </c>
      <c r="G1109" s="14">
        <v>1.83262</v>
      </c>
      <c r="H1109" s="14">
        <v>1.83262</v>
      </c>
      <c r="I1109" s="14">
        <v>1.462</v>
      </c>
      <c r="J1109" s="14">
        <v>1.462</v>
      </c>
    </row>
    <row r="1110" spans="1:10" ht="15">
      <c r="A1110" s="32"/>
      <c r="B1110" s="5" t="s">
        <v>22</v>
      </c>
      <c r="C1110" s="14">
        <v>1.93451</v>
      </c>
      <c r="D1110" s="14">
        <v>1.93451</v>
      </c>
      <c r="E1110" s="14">
        <v>1.89525</v>
      </c>
      <c r="F1110" s="14">
        <v>1.89525</v>
      </c>
      <c r="G1110" s="14">
        <v>1.85413</v>
      </c>
      <c r="H1110" s="14">
        <v>1.85413</v>
      </c>
      <c r="I1110" s="14">
        <v>1.29182</v>
      </c>
      <c r="J1110" s="14">
        <v>1.29182</v>
      </c>
    </row>
    <row r="1111" spans="1:10" ht="15">
      <c r="A1111" s="32"/>
      <c r="B1111" s="5" t="s">
        <v>23</v>
      </c>
      <c r="C1111" s="14">
        <v>1.94732</v>
      </c>
      <c r="D1111" s="14">
        <v>1.94732</v>
      </c>
      <c r="E1111" s="14">
        <v>1.8641400000000001</v>
      </c>
      <c r="F1111" s="14">
        <v>1.8641400000000001</v>
      </c>
      <c r="G1111" s="14">
        <v>1.78921</v>
      </c>
      <c r="H1111" s="14">
        <v>1.78921</v>
      </c>
      <c r="I1111" s="14">
        <v>1.21753</v>
      </c>
      <c r="J1111" s="14">
        <v>1.21753</v>
      </c>
    </row>
    <row r="1112" spans="1:10" ht="15">
      <c r="A1112" s="32"/>
      <c r="B1112" s="5" t="s">
        <v>24</v>
      </c>
      <c r="C1112" s="14">
        <v>1.96022</v>
      </c>
      <c r="D1112" s="14">
        <v>1.96022</v>
      </c>
      <c r="E1112" s="14">
        <v>1.87482</v>
      </c>
      <c r="F1112" s="14">
        <v>1.87482</v>
      </c>
      <c r="G1112" s="14">
        <v>1.8394300000000001</v>
      </c>
      <c r="H1112" s="14">
        <v>1.8394300000000001</v>
      </c>
      <c r="I1112" s="14">
        <v>1.11981</v>
      </c>
      <c r="J1112" s="14">
        <v>1.11981</v>
      </c>
    </row>
    <row r="1113" spans="1:10" ht="15">
      <c r="A1113" s="32"/>
      <c r="B1113" s="5" t="s">
        <v>25</v>
      </c>
      <c r="C1113" s="14">
        <v>1.89305</v>
      </c>
      <c r="D1113" s="14">
        <v>1.89305</v>
      </c>
      <c r="E1113" s="14">
        <v>1.8645699999999998</v>
      </c>
      <c r="F1113" s="14">
        <v>1.8645699999999998</v>
      </c>
      <c r="G1113" s="14">
        <v>1.66545</v>
      </c>
      <c r="H1113" s="14">
        <v>1.66545</v>
      </c>
      <c r="I1113" s="14">
        <v>0.87664</v>
      </c>
      <c r="J1113" s="14">
        <v>0.87664</v>
      </c>
    </row>
    <row r="1114" spans="1:10" ht="15">
      <c r="A1114" s="32"/>
      <c r="B1114" s="5" t="s">
        <v>26</v>
      </c>
      <c r="C1114" s="14">
        <v>1.6532200000000001</v>
      </c>
      <c r="D1114" s="14">
        <v>1.6532200000000001</v>
      </c>
      <c r="E1114" s="14">
        <v>1.28718</v>
      </c>
      <c r="F1114" s="14">
        <v>1.28718</v>
      </c>
      <c r="G1114" s="14">
        <v>1.2825199999999999</v>
      </c>
      <c r="H1114" s="14">
        <v>1.2825199999999999</v>
      </c>
      <c r="I1114" s="14">
        <v>0.71054</v>
      </c>
      <c r="J1114" s="14">
        <v>0.71054</v>
      </c>
    </row>
    <row r="1115" spans="1:10" ht="15">
      <c r="A1115" s="32">
        <f>A1091+1</f>
        <v>16</v>
      </c>
      <c r="B1115" s="5" t="s">
        <v>3</v>
      </c>
      <c r="C1115" s="14">
        <v>1.40794</v>
      </c>
      <c r="D1115" s="14">
        <v>1.40794</v>
      </c>
      <c r="E1115" s="14">
        <v>1.0731</v>
      </c>
      <c r="F1115" s="14">
        <v>1.0731</v>
      </c>
      <c r="G1115" s="14">
        <v>1.04973</v>
      </c>
      <c r="H1115" s="14">
        <v>1.04973</v>
      </c>
      <c r="I1115" s="14">
        <v>0.65862</v>
      </c>
      <c r="J1115" s="14">
        <v>0.65862</v>
      </c>
    </row>
    <row r="1116" spans="1:10" ht="15">
      <c r="A1116" s="32"/>
      <c r="B1116" s="5" t="s">
        <v>4</v>
      </c>
      <c r="C1116" s="14">
        <v>1.24546</v>
      </c>
      <c r="D1116" s="14">
        <v>1.24546</v>
      </c>
      <c r="E1116" s="14">
        <v>1.00177</v>
      </c>
      <c r="F1116" s="14">
        <v>1.00177</v>
      </c>
      <c r="G1116" s="14">
        <v>0.97872</v>
      </c>
      <c r="H1116" s="14">
        <v>0.97872</v>
      </c>
      <c r="I1116" s="14">
        <v>0.57894</v>
      </c>
      <c r="J1116" s="14">
        <v>0.57894</v>
      </c>
    </row>
    <row r="1117" spans="1:10" ht="15">
      <c r="A1117" s="32"/>
      <c r="B1117" s="5" t="s">
        <v>5</v>
      </c>
      <c r="C1117" s="14">
        <v>1.09083</v>
      </c>
      <c r="D1117" s="14">
        <v>1.09083</v>
      </c>
      <c r="E1117" s="14">
        <v>0.93462</v>
      </c>
      <c r="F1117" s="14">
        <v>0.93462</v>
      </c>
      <c r="G1117" s="14">
        <v>0.97426</v>
      </c>
      <c r="H1117" s="14">
        <v>0.97426</v>
      </c>
      <c r="I1117" s="14">
        <v>0.56441</v>
      </c>
      <c r="J1117" s="14">
        <v>0.56441</v>
      </c>
    </row>
    <row r="1118" spans="1:10" ht="15">
      <c r="A1118" s="32"/>
      <c r="B1118" s="5" t="s">
        <v>6</v>
      </c>
      <c r="C1118" s="14">
        <v>1.03856</v>
      </c>
      <c r="D1118" s="14">
        <v>1.03856</v>
      </c>
      <c r="E1118" s="14">
        <v>0.9294</v>
      </c>
      <c r="F1118" s="14">
        <v>0.9294</v>
      </c>
      <c r="G1118" s="14">
        <v>0.96524</v>
      </c>
      <c r="H1118" s="14">
        <v>0.96524</v>
      </c>
      <c r="I1118" s="14">
        <v>0.54889</v>
      </c>
      <c r="J1118" s="14">
        <v>0.54889</v>
      </c>
    </row>
    <row r="1119" spans="1:10" ht="15">
      <c r="A1119" s="32"/>
      <c r="B1119" s="5" t="s">
        <v>7</v>
      </c>
      <c r="C1119" s="14">
        <v>1.0718699999999999</v>
      </c>
      <c r="D1119" s="14">
        <v>1.0718699999999999</v>
      </c>
      <c r="E1119" s="14">
        <v>0.9903200000000001</v>
      </c>
      <c r="F1119" s="14">
        <v>0.9903200000000001</v>
      </c>
      <c r="G1119" s="14">
        <v>1.00645</v>
      </c>
      <c r="H1119" s="14">
        <v>1.00645</v>
      </c>
      <c r="I1119" s="14">
        <v>0.6316</v>
      </c>
      <c r="J1119" s="14">
        <v>0.6316</v>
      </c>
    </row>
    <row r="1120" spans="1:10" ht="15">
      <c r="A1120" s="32"/>
      <c r="B1120" s="5" t="s">
        <v>8</v>
      </c>
      <c r="C1120" s="14">
        <v>1.11985</v>
      </c>
      <c r="D1120" s="14">
        <v>1.11985</v>
      </c>
      <c r="E1120" s="14">
        <v>1.2689300000000001</v>
      </c>
      <c r="F1120" s="14">
        <v>1.2689300000000001</v>
      </c>
      <c r="G1120" s="14">
        <v>1.07614</v>
      </c>
      <c r="H1120" s="14">
        <v>1.07614</v>
      </c>
      <c r="I1120" s="14">
        <v>0.78916</v>
      </c>
      <c r="J1120" s="14">
        <v>0.78916</v>
      </c>
    </row>
    <row r="1121" spans="1:10" ht="15">
      <c r="A1121" s="32"/>
      <c r="B1121" s="5" t="s">
        <v>9</v>
      </c>
      <c r="C1121" s="14">
        <v>1.3538</v>
      </c>
      <c r="D1121" s="14">
        <v>1.3538</v>
      </c>
      <c r="E1121" s="14">
        <v>1.57508</v>
      </c>
      <c r="F1121" s="14">
        <v>1.57508</v>
      </c>
      <c r="G1121" s="14">
        <v>1.19351</v>
      </c>
      <c r="H1121" s="14">
        <v>1.19351</v>
      </c>
      <c r="I1121" s="14">
        <v>1.04229</v>
      </c>
      <c r="J1121" s="14">
        <v>1.04229</v>
      </c>
    </row>
    <row r="1122" spans="1:10" ht="15">
      <c r="A1122" s="32"/>
      <c r="B1122" s="5" t="s">
        <v>10</v>
      </c>
      <c r="C1122" s="14">
        <v>1.50804</v>
      </c>
      <c r="D1122" s="14">
        <v>1.50804</v>
      </c>
      <c r="E1122" s="14">
        <v>1.63153</v>
      </c>
      <c r="F1122" s="14">
        <v>1.63153</v>
      </c>
      <c r="G1122" s="14">
        <v>1.31451</v>
      </c>
      <c r="H1122" s="14">
        <v>1.31451</v>
      </c>
      <c r="I1122" s="14">
        <v>1.42371</v>
      </c>
      <c r="J1122" s="14">
        <v>1.42371</v>
      </c>
    </row>
    <row r="1123" spans="1:10" ht="15">
      <c r="A1123" s="32"/>
      <c r="B1123" s="5" t="s">
        <v>11</v>
      </c>
      <c r="C1123" s="14">
        <v>1.7274200000000002</v>
      </c>
      <c r="D1123" s="14">
        <v>1.7274200000000002</v>
      </c>
      <c r="E1123" s="14">
        <v>1.7224300000000001</v>
      </c>
      <c r="F1123" s="14">
        <v>1.7224300000000001</v>
      </c>
      <c r="G1123" s="14">
        <v>1.42201</v>
      </c>
      <c r="H1123" s="14">
        <v>1.42201</v>
      </c>
      <c r="I1123" s="14">
        <v>1.5138</v>
      </c>
      <c r="J1123" s="14">
        <v>1.5138</v>
      </c>
    </row>
    <row r="1124" spans="1:10" ht="15">
      <c r="A1124" s="32"/>
      <c r="B1124" s="5" t="s">
        <v>12</v>
      </c>
      <c r="C1124" s="14">
        <v>1.84223</v>
      </c>
      <c r="D1124" s="14">
        <v>1.84223</v>
      </c>
      <c r="E1124" s="14">
        <v>1.73639</v>
      </c>
      <c r="F1124" s="14">
        <v>1.73639</v>
      </c>
      <c r="G1124" s="14">
        <v>1.55102</v>
      </c>
      <c r="H1124" s="14">
        <v>1.55102</v>
      </c>
      <c r="I1124" s="14">
        <v>1.58843</v>
      </c>
      <c r="J1124" s="14">
        <v>1.58843</v>
      </c>
    </row>
    <row r="1125" spans="1:10" ht="15">
      <c r="A1125" s="32"/>
      <c r="B1125" s="5" t="s">
        <v>13</v>
      </c>
      <c r="C1125" s="14">
        <v>1.8373499999999998</v>
      </c>
      <c r="D1125" s="14">
        <v>1.8373499999999998</v>
      </c>
      <c r="E1125" s="14">
        <v>1.7018499999999999</v>
      </c>
      <c r="F1125" s="14">
        <v>1.7018499999999999</v>
      </c>
      <c r="G1125" s="14">
        <v>1.59068</v>
      </c>
      <c r="H1125" s="14">
        <v>1.59068</v>
      </c>
      <c r="I1125" s="14">
        <v>1.59476</v>
      </c>
      <c r="J1125" s="14">
        <v>1.59476</v>
      </c>
    </row>
    <row r="1126" spans="1:10" ht="15">
      <c r="A1126" s="32"/>
      <c r="B1126" s="5" t="s">
        <v>14</v>
      </c>
      <c r="C1126" s="14">
        <v>1.85338</v>
      </c>
      <c r="D1126" s="14">
        <v>1.85338</v>
      </c>
      <c r="E1126" s="14">
        <v>1.6899300000000002</v>
      </c>
      <c r="F1126" s="14">
        <v>1.6899300000000002</v>
      </c>
      <c r="G1126" s="14">
        <v>1.57126</v>
      </c>
      <c r="H1126" s="14">
        <v>1.57126</v>
      </c>
      <c r="I1126" s="14">
        <v>1.60185</v>
      </c>
      <c r="J1126" s="14">
        <v>1.60185</v>
      </c>
    </row>
    <row r="1127" spans="1:10" ht="15">
      <c r="A1127" s="32"/>
      <c r="B1127" s="5" t="s">
        <v>15</v>
      </c>
      <c r="C1127" s="14">
        <v>1.86922</v>
      </c>
      <c r="D1127" s="14">
        <v>1.86922</v>
      </c>
      <c r="E1127" s="14">
        <v>1.66354</v>
      </c>
      <c r="F1127" s="14">
        <v>1.66354</v>
      </c>
      <c r="G1127" s="14">
        <v>1.47175</v>
      </c>
      <c r="H1127" s="14">
        <v>1.47175</v>
      </c>
      <c r="I1127" s="14">
        <v>1.57905</v>
      </c>
      <c r="J1127" s="14">
        <v>1.57905</v>
      </c>
    </row>
    <row r="1128" spans="1:10" ht="15">
      <c r="A1128" s="32"/>
      <c r="B1128" s="5" t="s">
        <v>16</v>
      </c>
      <c r="C1128" s="14">
        <v>1.90001</v>
      </c>
      <c r="D1128" s="14">
        <v>1.90001</v>
      </c>
      <c r="E1128" s="14">
        <v>1.68995</v>
      </c>
      <c r="F1128" s="14">
        <v>1.68995</v>
      </c>
      <c r="G1128" s="14">
        <v>1.41351</v>
      </c>
      <c r="H1128" s="14">
        <v>1.41351</v>
      </c>
      <c r="I1128" s="14">
        <v>1.6176300000000001</v>
      </c>
      <c r="J1128" s="14">
        <v>1.6176300000000001</v>
      </c>
    </row>
    <row r="1129" spans="1:10" ht="15">
      <c r="A1129" s="32"/>
      <c r="B1129" s="5" t="s">
        <v>17</v>
      </c>
      <c r="C1129" s="14">
        <v>1.91649</v>
      </c>
      <c r="D1129" s="14">
        <v>1.91649</v>
      </c>
      <c r="E1129" s="14">
        <v>1.71621</v>
      </c>
      <c r="F1129" s="14">
        <v>1.71621</v>
      </c>
      <c r="G1129" s="14">
        <v>1.3884400000000001</v>
      </c>
      <c r="H1129" s="14">
        <v>1.3884400000000001</v>
      </c>
      <c r="I1129" s="14">
        <v>1.6037000000000001</v>
      </c>
      <c r="J1129" s="14">
        <v>1.6037000000000001</v>
      </c>
    </row>
    <row r="1130" spans="1:10" ht="15">
      <c r="A1130" s="32"/>
      <c r="B1130" s="5" t="s">
        <v>18</v>
      </c>
      <c r="C1130" s="14">
        <v>1.93059</v>
      </c>
      <c r="D1130" s="14">
        <v>1.93059</v>
      </c>
      <c r="E1130" s="14">
        <v>1.74466</v>
      </c>
      <c r="F1130" s="14">
        <v>1.74466</v>
      </c>
      <c r="G1130" s="14">
        <v>1.4001</v>
      </c>
      <c r="H1130" s="14">
        <v>1.4001</v>
      </c>
      <c r="I1130" s="14">
        <v>1.6355</v>
      </c>
      <c r="J1130" s="14">
        <v>1.6355</v>
      </c>
    </row>
    <row r="1131" spans="1:10" ht="15">
      <c r="A1131" s="32"/>
      <c r="B1131" s="5" t="s">
        <v>19</v>
      </c>
      <c r="C1131" s="14">
        <v>1.94709</v>
      </c>
      <c r="D1131" s="14">
        <v>1.94709</v>
      </c>
      <c r="E1131" s="14">
        <v>1.7682200000000001</v>
      </c>
      <c r="F1131" s="14">
        <v>1.7682200000000001</v>
      </c>
      <c r="G1131" s="14">
        <v>1.47508</v>
      </c>
      <c r="H1131" s="14">
        <v>1.47508</v>
      </c>
      <c r="I1131" s="14">
        <v>1.66719</v>
      </c>
      <c r="J1131" s="14">
        <v>1.66719</v>
      </c>
    </row>
    <row r="1132" spans="1:10" ht="15">
      <c r="A1132" s="32"/>
      <c r="B1132" s="5" t="s">
        <v>20</v>
      </c>
      <c r="C1132" s="14">
        <v>1.9434</v>
      </c>
      <c r="D1132" s="14">
        <v>1.9434</v>
      </c>
      <c r="E1132" s="14">
        <v>1.75447</v>
      </c>
      <c r="F1132" s="14">
        <v>1.75447</v>
      </c>
      <c r="G1132" s="14">
        <v>1.65969</v>
      </c>
      <c r="H1132" s="14">
        <v>1.65969</v>
      </c>
      <c r="I1132" s="14">
        <v>1.72266</v>
      </c>
      <c r="J1132" s="14">
        <v>1.72266</v>
      </c>
    </row>
    <row r="1133" spans="1:10" ht="15">
      <c r="A1133" s="32"/>
      <c r="B1133" s="5" t="s">
        <v>21</v>
      </c>
      <c r="C1133" s="14">
        <v>1.93039</v>
      </c>
      <c r="D1133" s="14">
        <v>1.93039</v>
      </c>
      <c r="E1133" s="14">
        <v>1.71603</v>
      </c>
      <c r="F1133" s="14">
        <v>1.71603</v>
      </c>
      <c r="G1133" s="14">
        <v>1.817</v>
      </c>
      <c r="H1133" s="14">
        <v>1.817</v>
      </c>
      <c r="I1133" s="14">
        <v>1.74598</v>
      </c>
      <c r="J1133" s="14">
        <v>1.74598</v>
      </c>
    </row>
    <row r="1134" spans="1:10" ht="15">
      <c r="A1134" s="32"/>
      <c r="B1134" s="5" t="s">
        <v>22</v>
      </c>
      <c r="C1134" s="14">
        <v>1.90772</v>
      </c>
      <c r="D1134" s="14">
        <v>1.90772</v>
      </c>
      <c r="E1134" s="14">
        <v>1.9187</v>
      </c>
      <c r="F1134" s="14">
        <v>1.9187</v>
      </c>
      <c r="G1134" s="14">
        <v>1.82747</v>
      </c>
      <c r="H1134" s="14">
        <v>1.82747</v>
      </c>
      <c r="I1134" s="14">
        <v>1.72848</v>
      </c>
      <c r="J1134" s="14">
        <v>1.72848</v>
      </c>
    </row>
    <row r="1135" spans="1:10" ht="15">
      <c r="A1135" s="32"/>
      <c r="B1135" s="5" t="s">
        <v>23</v>
      </c>
      <c r="C1135" s="14">
        <v>1.91454</v>
      </c>
      <c r="D1135" s="14">
        <v>1.91454</v>
      </c>
      <c r="E1135" s="14">
        <v>1.88823</v>
      </c>
      <c r="F1135" s="14">
        <v>1.88823</v>
      </c>
      <c r="G1135" s="14">
        <v>1.7411500000000002</v>
      </c>
      <c r="H1135" s="14">
        <v>1.7411500000000002</v>
      </c>
      <c r="I1135" s="14">
        <v>1.68968</v>
      </c>
      <c r="J1135" s="14">
        <v>1.68968</v>
      </c>
    </row>
    <row r="1136" spans="1:10" ht="15">
      <c r="A1136" s="32"/>
      <c r="B1136" s="5" t="s">
        <v>24</v>
      </c>
      <c r="C1136" s="14">
        <v>1.98658</v>
      </c>
      <c r="D1136" s="14">
        <v>1.98658</v>
      </c>
      <c r="E1136" s="14">
        <v>1.90269</v>
      </c>
      <c r="F1136" s="14">
        <v>1.90269</v>
      </c>
      <c r="G1136" s="14">
        <v>1.66598</v>
      </c>
      <c r="H1136" s="14">
        <v>1.66598</v>
      </c>
      <c r="I1136" s="14">
        <v>1.62994</v>
      </c>
      <c r="J1136" s="14">
        <v>1.62994</v>
      </c>
    </row>
    <row r="1137" spans="1:10" ht="15">
      <c r="A1137" s="32"/>
      <c r="B1137" s="5" t="s">
        <v>25</v>
      </c>
      <c r="C1137" s="14">
        <v>1.88941</v>
      </c>
      <c r="D1137" s="14">
        <v>1.88941</v>
      </c>
      <c r="E1137" s="14">
        <v>1.91267</v>
      </c>
      <c r="F1137" s="14">
        <v>1.91267</v>
      </c>
      <c r="G1137" s="14">
        <v>1.48807</v>
      </c>
      <c r="H1137" s="14">
        <v>1.48807</v>
      </c>
      <c r="I1137" s="14">
        <v>1.20275</v>
      </c>
      <c r="J1137" s="14">
        <v>1.20275</v>
      </c>
    </row>
    <row r="1138" spans="1:10" ht="15">
      <c r="A1138" s="32"/>
      <c r="B1138" s="5" t="s">
        <v>26</v>
      </c>
      <c r="C1138" s="14">
        <v>1.61263</v>
      </c>
      <c r="D1138" s="14">
        <v>1.61263</v>
      </c>
      <c r="E1138" s="14">
        <v>1.27281</v>
      </c>
      <c r="F1138" s="14">
        <v>1.27281</v>
      </c>
      <c r="G1138" s="14">
        <v>1.14269</v>
      </c>
      <c r="H1138" s="14">
        <v>1.14269</v>
      </c>
      <c r="I1138" s="14">
        <v>0.98464</v>
      </c>
      <c r="J1138" s="14">
        <v>0.98464</v>
      </c>
    </row>
    <row r="1139" spans="1:10" ht="15">
      <c r="A1139" s="32">
        <f>A1115+1</f>
        <v>17</v>
      </c>
      <c r="B1139" s="5" t="s">
        <v>3</v>
      </c>
      <c r="C1139" s="14">
        <v>1.39757</v>
      </c>
      <c r="D1139" s="14">
        <v>1.39757</v>
      </c>
      <c r="E1139" s="14">
        <v>1.19621</v>
      </c>
      <c r="F1139" s="14">
        <v>1.19621</v>
      </c>
      <c r="G1139" s="14">
        <v>1.14085</v>
      </c>
      <c r="H1139" s="14">
        <v>1.14085</v>
      </c>
      <c r="I1139" s="14">
        <v>0.9055</v>
      </c>
      <c r="J1139" s="14">
        <v>0.9055</v>
      </c>
    </row>
    <row r="1140" spans="1:10" ht="15">
      <c r="A1140" s="32"/>
      <c r="B1140" s="5" t="s">
        <v>4</v>
      </c>
      <c r="C1140" s="14">
        <v>1.2312100000000001</v>
      </c>
      <c r="D1140" s="14">
        <v>1.2312100000000001</v>
      </c>
      <c r="E1140" s="14">
        <v>1.01749</v>
      </c>
      <c r="F1140" s="14">
        <v>1.01749</v>
      </c>
      <c r="G1140" s="14">
        <v>1.02574</v>
      </c>
      <c r="H1140" s="14">
        <v>1.02574</v>
      </c>
      <c r="I1140" s="14">
        <v>0.7764</v>
      </c>
      <c r="J1140" s="14">
        <v>0.7764</v>
      </c>
    </row>
    <row r="1141" spans="1:10" ht="15">
      <c r="A1141" s="32"/>
      <c r="B1141" s="5" t="s">
        <v>5</v>
      </c>
      <c r="C1141" s="14">
        <v>1.07805</v>
      </c>
      <c r="D1141" s="14">
        <v>1.07805</v>
      </c>
      <c r="E1141" s="14">
        <v>1.00211</v>
      </c>
      <c r="F1141" s="14">
        <v>1.00211</v>
      </c>
      <c r="G1141" s="14">
        <v>0.9974500000000001</v>
      </c>
      <c r="H1141" s="14">
        <v>0.9974500000000001</v>
      </c>
      <c r="I1141" s="14">
        <v>0.75111</v>
      </c>
      <c r="J1141" s="14">
        <v>0.75111</v>
      </c>
    </row>
    <row r="1142" spans="1:10" ht="15">
      <c r="A1142" s="32"/>
      <c r="B1142" s="5" t="s">
        <v>6</v>
      </c>
      <c r="C1142" s="14">
        <v>1.04616</v>
      </c>
      <c r="D1142" s="14">
        <v>1.04616</v>
      </c>
      <c r="E1142" s="14">
        <v>0.99212</v>
      </c>
      <c r="F1142" s="14">
        <v>0.99212</v>
      </c>
      <c r="G1142" s="14">
        <v>0.95316</v>
      </c>
      <c r="H1142" s="14">
        <v>0.95316</v>
      </c>
      <c r="I1142" s="14">
        <v>0.74475</v>
      </c>
      <c r="J1142" s="14">
        <v>0.74475</v>
      </c>
    </row>
    <row r="1143" spans="1:10" ht="15">
      <c r="A1143" s="32"/>
      <c r="B1143" s="5" t="s">
        <v>7</v>
      </c>
      <c r="C1143" s="14">
        <v>1.02507</v>
      </c>
      <c r="D1143" s="14">
        <v>1.02507</v>
      </c>
      <c r="E1143" s="14">
        <v>1.03481</v>
      </c>
      <c r="F1143" s="14">
        <v>1.03481</v>
      </c>
      <c r="G1143" s="14">
        <v>1.01231</v>
      </c>
      <c r="H1143" s="14">
        <v>1.01231</v>
      </c>
      <c r="I1143" s="14">
        <v>0.81687</v>
      </c>
      <c r="J1143" s="14">
        <v>0.81687</v>
      </c>
    </row>
    <row r="1144" spans="1:10" ht="15">
      <c r="A1144" s="32"/>
      <c r="B1144" s="5" t="s">
        <v>8</v>
      </c>
      <c r="C1144" s="14">
        <v>1.0554700000000001</v>
      </c>
      <c r="D1144" s="14">
        <v>1.0554700000000001</v>
      </c>
      <c r="E1144" s="14">
        <v>1.26546</v>
      </c>
      <c r="F1144" s="14">
        <v>1.26546</v>
      </c>
      <c r="G1144" s="14">
        <v>1.10232</v>
      </c>
      <c r="H1144" s="14">
        <v>1.10232</v>
      </c>
      <c r="I1144" s="14">
        <v>0.97345</v>
      </c>
      <c r="J1144" s="14">
        <v>0.97345</v>
      </c>
    </row>
    <row r="1145" spans="1:10" ht="15">
      <c r="A1145" s="32"/>
      <c r="B1145" s="5" t="s">
        <v>9</v>
      </c>
      <c r="C1145" s="14">
        <v>1.38669</v>
      </c>
      <c r="D1145" s="14">
        <v>1.38669</v>
      </c>
      <c r="E1145" s="14">
        <v>1.53023</v>
      </c>
      <c r="F1145" s="14">
        <v>1.53023</v>
      </c>
      <c r="G1145" s="14">
        <v>1.19123</v>
      </c>
      <c r="H1145" s="14">
        <v>1.19123</v>
      </c>
      <c r="I1145" s="14">
        <v>1.16418</v>
      </c>
      <c r="J1145" s="14">
        <v>1.16418</v>
      </c>
    </row>
    <row r="1146" spans="1:10" ht="15">
      <c r="A1146" s="32"/>
      <c r="B1146" s="5" t="s">
        <v>10</v>
      </c>
      <c r="C1146" s="14">
        <v>1.49507</v>
      </c>
      <c r="D1146" s="14">
        <v>1.49507</v>
      </c>
      <c r="E1146" s="14">
        <v>1.58891</v>
      </c>
      <c r="F1146" s="14">
        <v>1.58891</v>
      </c>
      <c r="G1146" s="14">
        <v>1.21831</v>
      </c>
      <c r="H1146" s="14">
        <v>1.21831</v>
      </c>
      <c r="I1146" s="14">
        <v>1.54098</v>
      </c>
      <c r="J1146" s="14">
        <v>1.54098</v>
      </c>
    </row>
    <row r="1147" spans="1:10" ht="15">
      <c r="A1147" s="32"/>
      <c r="B1147" s="5" t="s">
        <v>11</v>
      </c>
      <c r="C1147" s="14">
        <v>1.70319</v>
      </c>
      <c r="D1147" s="14">
        <v>1.70319</v>
      </c>
      <c r="E1147" s="14">
        <v>1.66988</v>
      </c>
      <c r="F1147" s="14">
        <v>1.66988</v>
      </c>
      <c r="G1147" s="14">
        <v>1.46103</v>
      </c>
      <c r="H1147" s="14">
        <v>1.46103</v>
      </c>
      <c r="I1147" s="14">
        <v>1.67946</v>
      </c>
      <c r="J1147" s="14">
        <v>1.67946</v>
      </c>
    </row>
    <row r="1148" spans="1:10" ht="15">
      <c r="A1148" s="32"/>
      <c r="B1148" s="5" t="s">
        <v>12</v>
      </c>
      <c r="C1148" s="14">
        <v>1.87372</v>
      </c>
      <c r="D1148" s="14">
        <v>1.87372</v>
      </c>
      <c r="E1148" s="14">
        <v>1.61426</v>
      </c>
      <c r="F1148" s="14">
        <v>1.61426</v>
      </c>
      <c r="G1148" s="14">
        <v>1.5583900000000002</v>
      </c>
      <c r="H1148" s="14">
        <v>1.5583900000000002</v>
      </c>
      <c r="I1148" s="14">
        <v>1.73504</v>
      </c>
      <c r="J1148" s="14">
        <v>1.73504</v>
      </c>
    </row>
    <row r="1149" spans="1:10" ht="15">
      <c r="A1149" s="32"/>
      <c r="B1149" s="5" t="s">
        <v>13</v>
      </c>
      <c r="C1149" s="14">
        <v>1.8978</v>
      </c>
      <c r="D1149" s="14">
        <v>1.8978</v>
      </c>
      <c r="E1149" s="14">
        <v>1.7123199999999998</v>
      </c>
      <c r="F1149" s="14">
        <v>1.7123199999999998</v>
      </c>
      <c r="G1149" s="14">
        <v>1.57091</v>
      </c>
      <c r="H1149" s="14">
        <v>1.57091</v>
      </c>
      <c r="I1149" s="14">
        <v>1.72033</v>
      </c>
      <c r="J1149" s="14">
        <v>1.72033</v>
      </c>
    </row>
    <row r="1150" spans="1:10" ht="15">
      <c r="A1150" s="32"/>
      <c r="B1150" s="5" t="s">
        <v>14</v>
      </c>
      <c r="C1150" s="14">
        <v>1.9077</v>
      </c>
      <c r="D1150" s="14">
        <v>1.9077</v>
      </c>
      <c r="E1150" s="14">
        <v>1.68194</v>
      </c>
      <c r="F1150" s="14">
        <v>1.68194</v>
      </c>
      <c r="G1150" s="14">
        <v>1.5503099999999999</v>
      </c>
      <c r="H1150" s="14">
        <v>1.5503099999999999</v>
      </c>
      <c r="I1150" s="14">
        <v>1.6981</v>
      </c>
      <c r="J1150" s="14">
        <v>1.6981</v>
      </c>
    </row>
    <row r="1151" spans="1:10" ht="15">
      <c r="A1151" s="32"/>
      <c r="B1151" s="5" t="s">
        <v>15</v>
      </c>
      <c r="C1151" s="14">
        <v>1.91971</v>
      </c>
      <c r="D1151" s="14">
        <v>1.91971</v>
      </c>
      <c r="E1151" s="14">
        <v>1.63505</v>
      </c>
      <c r="F1151" s="14">
        <v>1.63505</v>
      </c>
      <c r="G1151" s="14">
        <v>1.4513399999999999</v>
      </c>
      <c r="H1151" s="14">
        <v>1.4513399999999999</v>
      </c>
      <c r="I1151" s="14">
        <v>1.68525</v>
      </c>
      <c r="J1151" s="14">
        <v>1.68525</v>
      </c>
    </row>
    <row r="1152" spans="1:10" ht="15">
      <c r="A1152" s="32"/>
      <c r="B1152" s="5" t="s">
        <v>16</v>
      </c>
      <c r="C1152" s="14">
        <v>1.95124</v>
      </c>
      <c r="D1152" s="14">
        <v>1.95124</v>
      </c>
      <c r="E1152" s="14">
        <v>1.6727</v>
      </c>
      <c r="F1152" s="14">
        <v>1.6727</v>
      </c>
      <c r="G1152" s="14">
        <v>1.44986</v>
      </c>
      <c r="H1152" s="14">
        <v>1.44986</v>
      </c>
      <c r="I1152" s="14">
        <v>1.71591</v>
      </c>
      <c r="J1152" s="14">
        <v>1.71591</v>
      </c>
    </row>
    <row r="1153" spans="1:10" ht="15">
      <c r="A1153" s="32"/>
      <c r="B1153" s="5" t="s">
        <v>17</v>
      </c>
      <c r="C1153" s="14">
        <v>1.97157</v>
      </c>
      <c r="D1153" s="14">
        <v>1.97157</v>
      </c>
      <c r="E1153" s="14">
        <v>1.7136500000000001</v>
      </c>
      <c r="F1153" s="14">
        <v>1.7136500000000001</v>
      </c>
      <c r="G1153" s="14">
        <v>1.45125</v>
      </c>
      <c r="H1153" s="14">
        <v>1.45125</v>
      </c>
      <c r="I1153" s="14">
        <v>1.7318900000000002</v>
      </c>
      <c r="J1153" s="14">
        <v>1.7318900000000002</v>
      </c>
    </row>
    <row r="1154" spans="1:10" ht="15">
      <c r="A1154" s="32"/>
      <c r="B1154" s="5" t="s">
        <v>18</v>
      </c>
      <c r="C1154" s="14">
        <v>2.00269</v>
      </c>
      <c r="D1154" s="14">
        <v>2.00269</v>
      </c>
      <c r="E1154" s="14">
        <v>1.78766</v>
      </c>
      <c r="F1154" s="14">
        <v>1.78766</v>
      </c>
      <c r="G1154" s="14">
        <v>1.45874</v>
      </c>
      <c r="H1154" s="14">
        <v>1.45874</v>
      </c>
      <c r="I1154" s="14">
        <v>1.77553</v>
      </c>
      <c r="J1154" s="14">
        <v>1.77553</v>
      </c>
    </row>
    <row r="1155" spans="1:10" ht="15">
      <c r="A1155" s="32"/>
      <c r="B1155" s="5" t="s">
        <v>19</v>
      </c>
      <c r="C1155" s="14">
        <v>2.02678</v>
      </c>
      <c r="D1155" s="14">
        <v>2.02678</v>
      </c>
      <c r="E1155" s="14">
        <v>1.81488</v>
      </c>
      <c r="F1155" s="14">
        <v>1.81488</v>
      </c>
      <c r="G1155" s="14">
        <v>1.5414700000000001</v>
      </c>
      <c r="H1155" s="14">
        <v>1.5414700000000001</v>
      </c>
      <c r="I1155" s="14">
        <v>1.8073</v>
      </c>
      <c r="J1155" s="14">
        <v>1.8073</v>
      </c>
    </row>
    <row r="1156" spans="1:10" ht="15">
      <c r="A1156" s="32"/>
      <c r="B1156" s="5" t="s">
        <v>20</v>
      </c>
      <c r="C1156" s="14">
        <v>2.03886</v>
      </c>
      <c r="D1156" s="14">
        <v>2.03886</v>
      </c>
      <c r="E1156" s="14">
        <v>1.81846</v>
      </c>
      <c r="F1156" s="14">
        <v>1.81846</v>
      </c>
      <c r="G1156" s="14">
        <v>1.67551</v>
      </c>
      <c r="H1156" s="14">
        <v>1.67551</v>
      </c>
      <c r="I1156" s="14">
        <v>1.90929</v>
      </c>
      <c r="J1156" s="14">
        <v>1.90929</v>
      </c>
    </row>
    <row r="1157" spans="1:10" ht="15">
      <c r="A1157" s="32"/>
      <c r="B1157" s="5" t="s">
        <v>21</v>
      </c>
      <c r="C1157" s="14">
        <v>2.0335199999999998</v>
      </c>
      <c r="D1157" s="14">
        <v>2.0335199999999998</v>
      </c>
      <c r="E1157" s="14">
        <v>1.82979</v>
      </c>
      <c r="F1157" s="14">
        <v>1.82979</v>
      </c>
      <c r="G1157" s="14">
        <v>1.88229</v>
      </c>
      <c r="H1157" s="14">
        <v>1.88229</v>
      </c>
      <c r="I1157" s="14">
        <v>1.91559</v>
      </c>
      <c r="J1157" s="14">
        <v>1.91559</v>
      </c>
    </row>
    <row r="1158" spans="1:10" ht="15">
      <c r="A1158" s="32"/>
      <c r="B1158" s="5" t="s">
        <v>22</v>
      </c>
      <c r="C1158" s="14">
        <v>2.0234</v>
      </c>
      <c r="D1158" s="14">
        <v>2.0234</v>
      </c>
      <c r="E1158" s="14">
        <v>1.88179</v>
      </c>
      <c r="F1158" s="14">
        <v>1.88179</v>
      </c>
      <c r="G1158" s="14">
        <v>1.85736</v>
      </c>
      <c r="H1158" s="14">
        <v>1.85736</v>
      </c>
      <c r="I1158" s="14">
        <v>1.85412</v>
      </c>
      <c r="J1158" s="14">
        <v>1.85412</v>
      </c>
    </row>
    <row r="1159" spans="1:10" ht="15">
      <c r="A1159" s="32"/>
      <c r="B1159" s="5" t="s">
        <v>23</v>
      </c>
      <c r="C1159" s="14">
        <v>2.03948</v>
      </c>
      <c r="D1159" s="14">
        <v>2.03948</v>
      </c>
      <c r="E1159" s="14">
        <v>1.87269</v>
      </c>
      <c r="F1159" s="14">
        <v>1.87269</v>
      </c>
      <c r="G1159" s="14">
        <v>1.83103</v>
      </c>
      <c r="H1159" s="14">
        <v>1.83103</v>
      </c>
      <c r="I1159" s="14">
        <v>1.73015</v>
      </c>
      <c r="J1159" s="14">
        <v>1.73015</v>
      </c>
    </row>
    <row r="1160" spans="1:10" ht="15">
      <c r="A1160" s="32"/>
      <c r="B1160" s="5" t="s">
        <v>24</v>
      </c>
      <c r="C1160" s="14">
        <v>2.04748</v>
      </c>
      <c r="D1160" s="14">
        <v>2.04748</v>
      </c>
      <c r="E1160" s="14">
        <v>1.94914</v>
      </c>
      <c r="F1160" s="14">
        <v>1.94914</v>
      </c>
      <c r="G1160" s="14">
        <v>1.7854</v>
      </c>
      <c r="H1160" s="14">
        <v>1.7854</v>
      </c>
      <c r="I1160" s="14">
        <v>1.66642</v>
      </c>
      <c r="J1160" s="14">
        <v>1.66642</v>
      </c>
    </row>
    <row r="1161" spans="1:10" ht="15">
      <c r="A1161" s="32"/>
      <c r="B1161" s="5" t="s">
        <v>25</v>
      </c>
      <c r="C1161" s="14">
        <v>1.9630699999999999</v>
      </c>
      <c r="D1161" s="14">
        <v>1.9630699999999999</v>
      </c>
      <c r="E1161" s="14">
        <v>1.8376199999999998</v>
      </c>
      <c r="F1161" s="14">
        <v>1.8376199999999998</v>
      </c>
      <c r="G1161" s="14">
        <v>1.49367</v>
      </c>
      <c r="H1161" s="14">
        <v>1.49367</v>
      </c>
      <c r="I1161" s="14">
        <v>1.28802</v>
      </c>
      <c r="J1161" s="14">
        <v>1.28802</v>
      </c>
    </row>
    <row r="1162" spans="1:10" ht="15">
      <c r="A1162" s="32"/>
      <c r="B1162" s="5" t="s">
        <v>26</v>
      </c>
      <c r="C1162" s="14">
        <v>1.6814500000000001</v>
      </c>
      <c r="D1162" s="14">
        <v>1.6814500000000001</v>
      </c>
      <c r="E1162" s="14">
        <v>1.55841</v>
      </c>
      <c r="F1162" s="14">
        <v>1.55841</v>
      </c>
      <c r="G1162" s="14">
        <v>1.17191</v>
      </c>
      <c r="H1162" s="14">
        <v>1.17191</v>
      </c>
      <c r="I1162" s="14">
        <v>1.05212</v>
      </c>
      <c r="J1162" s="14">
        <v>1.05212</v>
      </c>
    </row>
    <row r="1163" spans="1:10" ht="15">
      <c r="A1163" s="32">
        <f>A1139+1</f>
        <v>18</v>
      </c>
      <c r="B1163" s="5" t="s">
        <v>3</v>
      </c>
      <c r="C1163" s="14">
        <v>1.23707</v>
      </c>
      <c r="D1163" s="14">
        <v>1.23707</v>
      </c>
      <c r="E1163" s="14">
        <v>1.45752</v>
      </c>
      <c r="F1163" s="14">
        <v>1.45752</v>
      </c>
      <c r="G1163" s="14">
        <v>1.1343599999999998</v>
      </c>
      <c r="H1163" s="14">
        <v>1.1343599999999998</v>
      </c>
      <c r="I1163" s="14">
        <v>0.9451499999999999</v>
      </c>
      <c r="J1163" s="14">
        <v>0.9451499999999999</v>
      </c>
    </row>
    <row r="1164" spans="1:10" ht="15">
      <c r="A1164" s="32"/>
      <c r="B1164" s="5" t="s">
        <v>4</v>
      </c>
      <c r="C1164" s="14">
        <v>1.06075</v>
      </c>
      <c r="D1164" s="14">
        <v>1.06075</v>
      </c>
      <c r="E1164" s="14">
        <v>1.29017</v>
      </c>
      <c r="F1164" s="14">
        <v>1.29017</v>
      </c>
      <c r="G1164" s="14">
        <v>1.02058</v>
      </c>
      <c r="H1164" s="14">
        <v>1.02058</v>
      </c>
      <c r="I1164" s="14">
        <v>0.86586</v>
      </c>
      <c r="J1164" s="14">
        <v>0.86586</v>
      </c>
    </row>
    <row r="1165" spans="1:10" ht="15">
      <c r="A1165" s="32"/>
      <c r="B1165" s="5" t="s">
        <v>5</v>
      </c>
      <c r="C1165" s="14">
        <v>0.96489</v>
      </c>
      <c r="D1165" s="14">
        <v>0.96489</v>
      </c>
      <c r="E1165" s="14">
        <v>1.20106</v>
      </c>
      <c r="F1165" s="14">
        <v>1.20106</v>
      </c>
      <c r="G1165" s="14">
        <v>0.9996900000000001</v>
      </c>
      <c r="H1165" s="14">
        <v>0.9996900000000001</v>
      </c>
      <c r="I1165" s="14">
        <v>0.83711</v>
      </c>
      <c r="J1165" s="14">
        <v>0.83711</v>
      </c>
    </row>
    <row r="1166" spans="1:10" ht="15">
      <c r="A1166" s="32"/>
      <c r="B1166" s="5" t="s">
        <v>6</v>
      </c>
      <c r="C1166" s="14">
        <v>0.93687</v>
      </c>
      <c r="D1166" s="14">
        <v>0.93687</v>
      </c>
      <c r="E1166" s="14">
        <v>1.13554</v>
      </c>
      <c r="F1166" s="14">
        <v>1.13554</v>
      </c>
      <c r="G1166" s="14">
        <v>1.0086</v>
      </c>
      <c r="H1166" s="14">
        <v>1.0086</v>
      </c>
      <c r="I1166" s="14">
        <v>0.82553</v>
      </c>
      <c r="J1166" s="14">
        <v>0.82553</v>
      </c>
    </row>
    <row r="1167" spans="1:10" ht="15">
      <c r="A1167" s="32"/>
      <c r="B1167" s="5" t="s">
        <v>7</v>
      </c>
      <c r="C1167" s="14">
        <v>0.94033</v>
      </c>
      <c r="D1167" s="14">
        <v>0.94033</v>
      </c>
      <c r="E1167" s="14">
        <v>1.2592</v>
      </c>
      <c r="F1167" s="14">
        <v>1.2592</v>
      </c>
      <c r="G1167" s="14">
        <v>1.0826900000000002</v>
      </c>
      <c r="H1167" s="14">
        <v>1.0826900000000002</v>
      </c>
      <c r="I1167" s="14">
        <v>0.91539</v>
      </c>
      <c r="J1167" s="14">
        <v>0.91539</v>
      </c>
    </row>
    <row r="1168" spans="1:10" ht="15">
      <c r="A1168" s="32"/>
      <c r="B1168" s="5" t="s">
        <v>8</v>
      </c>
      <c r="C1168" s="14">
        <v>0.97554</v>
      </c>
      <c r="D1168" s="14">
        <v>0.97554</v>
      </c>
      <c r="E1168" s="14">
        <v>1.32566</v>
      </c>
      <c r="F1168" s="14">
        <v>1.32566</v>
      </c>
      <c r="G1168" s="14">
        <v>1.1942300000000001</v>
      </c>
      <c r="H1168" s="14">
        <v>1.1942300000000001</v>
      </c>
      <c r="I1168" s="14">
        <v>1.02667</v>
      </c>
      <c r="J1168" s="14">
        <v>1.02667</v>
      </c>
    </row>
    <row r="1169" spans="1:10" ht="15">
      <c r="A1169" s="32"/>
      <c r="B1169" s="5" t="s">
        <v>9</v>
      </c>
      <c r="C1169" s="14">
        <v>1.33478</v>
      </c>
      <c r="D1169" s="14">
        <v>1.33478</v>
      </c>
      <c r="E1169" s="14">
        <v>1.4630699999999999</v>
      </c>
      <c r="F1169" s="14">
        <v>1.4630699999999999</v>
      </c>
      <c r="G1169" s="14">
        <v>1.59328</v>
      </c>
      <c r="H1169" s="14">
        <v>1.59328</v>
      </c>
      <c r="I1169" s="14">
        <v>1.18749</v>
      </c>
      <c r="J1169" s="14">
        <v>1.18749</v>
      </c>
    </row>
    <row r="1170" spans="1:10" ht="15">
      <c r="A1170" s="32"/>
      <c r="B1170" s="5" t="s">
        <v>10</v>
      </c>
      <c r="C1170" s="14">
        <v>1.32975</v>
      </c>
      <c r="D1170" s="14">
        <v>1.32975</v>
      </c>
      <c r="E1170" s="14">
        <v>1.5871199999999999</v>
      </c>
      <c r="F1170" s="14">
        <v>1.5871199999999999</v>
      </c>
      <c r="G1170" s="14">
        <v>1.66646</v>
      </c>
      <c r="H1170" s="14">
        <v>1.66646</v>
      </c>
      <c r="I1170" s="14">
        <v>1.60531</v>
      </c>
      <c r="J1170" s="14">
        <v>1.60531</v>
      </c>
    </row>
    <row r="1171" spans="1:10" ht="15">
      <c r="A1171" s="32"/>
      <c r="B1171" s="5" t="s">
        <v>11</v>
      </c>
      <c r="C1171" s="14">
        <v>1.57655</v>
      </c>
      <c r="D1171" s="14">
        <v>1.57655</v>
      </c>
      <c r="E1171" s="14">
        <v>1.76484</v>
      </c>
      <c r="F1171" s="14">
        <v>1.76484</v>
      </c>
      <c r="G1171" s="14">
        <v>1.7526700000000002</v>
      </c>
      <c r="H1171" s="14">
        <v>1.7526700000000002</v>
      </c>
      <c r="I1171" s="14">
        <v>1.73779</v>
      </c>
      <c r="J1171" s="14">
        <v>1.73779</v>
      </c>
    </row>
    <row r="1172" spans="1:10" ht="15">
      <c r="A1172" s="32"/>
      <c r="B1172" s="5" t="s">
        <v>12</v>
      </c>
      <c r="C1172" s="14">
        <v>1.56813</v>
      </c>
      <c r="D1172" s="14">
        <v>1.56813</v>
      </c>
      <c r="E1172" s="14">
        <v>1.8572899999999999</v>
      </c>
      <c r="F1172" s="14">
        <v>1.8572899999999999</v>
      </c>
      <c r="G1172" s="14">
        <v>1.8472</v>
      </c>
      <c r="H1172" s="14">
        <v>1.8472</v>
      </c>
      <c r="I1172" s="14">
        <v>1.8132300000000001</v>
      </c>
      <c r="J1172" s="14">
        <v>1.8132300000000001</v>
      </c>
    </row>
    <row r="1173" spans="1:10" ht="15">
      <c r="A1173" s="32"/>
      <c r="B1173" s="5" t="s">
        <v>13</v>
      </c>
      <c r="C1173" s="14">
        <v>1.60225</v>
      </c>
      <c r="D1173" s="14">
        <v>1.60225</v>
      </c>
      <c r="E1173" s="14">
        <v>1.85346</v>
      </c>
      <c r="F1173" s="14">
        <v>1.85346</v>
      </c>
      <c r="G1173" s="14">
        <v>1.81021</v>
      </c>
      <c r="H1173" s="14">
        <v>1.81021</v>
      </c>
      <c r="I1173" s="14">
        <v>1.801</v>
      </c>
      <c r="J1173" s="14">
        <v>1.801</v>
      </c>
    </row>
    <row r="1174" spans="1:10" ht="15">
      <c r="A1174" s="32"/>
      <c r="B1174" s="5" t="s">
        <v>14</v>
      </c>
      <c r="C1174" s="14">
        <v>1.54125</v>
      </c>
      <c r="D1174" s="14">
        <v>1.54125</v>
      </c>
      <c r="E1174" s="14">
        <v>1.82528</v>
      </c>
      <c r="F1174" s="14">
        <v>1.82528</v>
      </c>
      <c r="G1174" s="14">
        <v>1.6799000000000002</v>
      </c>
      <c r="H1174" s="14">
        <v>1.6799000000000002</v>
      </c>
      <c r="I1174" s="14">
        <v>1.79394</v>
      </c>
      <c r="J1174" s="14">
        <v>1.79394</v>
      </c>
    </row>
    <row r="1175" spans="1:10" ht="15">
      <c r="A1175" s="32"/>
      <c r="B1175" s="5" t="s">
        <v>15</v>
      </c>
      <c r="C1175" s="14">
        <v>1.57515</v>
      </c>
      <c r="D1175" s="14">
        <v>1.57515</v>
      </c>
      <c r="E1175" s="14">
        <v>1.76231</v>
      </c>
      <c r="F1175" s="14">
        <v>1.76231</v>
      </c>
      <c r="G1175" s="14">
        <v>1.62156</v>
      </c>
      <c r="H1175" s="14">
        <v>1.62156</v>
      </c>
      <c r="I1175" s="14">
        <v>1.74242</v>
      </c>
      <c r="J1175" s="14">
        <v>1.74242</v>
      </c>
    </row>
    <row r="1176" spans="1:10" ht="15">
      <c r="A1176" s="32"/>
      <c r="B1176" s="5" t="s">
        <v>16</v>
      </c>
      <c r="C1176" s="14">
        <v>1.5585</v>
      </c>
      <c r="D1176" s="14">
        <v>1.5585</v>
      </c>
      <c r="E1176" s="14">
        <v>1.7745</v>
      </c>
      <c r="F1176" s="14">
        <v>1.7745</v>
      </c>
      <c r="G1176" s="14">
        <v>1.6136</v>
      </c>
      <c r="H1176" s="14">
        <v>1.6136</v>
      </c>
      <c r="I1176" s="14">
        <v>1.78654</v>
      </c>
      <c r="J1176" s="14">
        <v>1.78654</v>
      </c>
    </row>
    <row r="1177" spans="1:10" ht="15">
      <c r="A1177" s="32"/>
      <c r="B1177" s="5" t="s">
        <v>17</v>
      </c>
      <c r="C1177" s="14">
        <v>1.60317</v>
      </c>
      <c r="D1177" s="14">
        <v>1.60317</v>
      </c>
      <c r="E1177" s="14">
        <v>1.76621</v>
      </c>
      <c r="F1177" s="14">
        <v>1.76621</v>
      </c>
      <c r="G1177" s="14">
        <v>1.6331</v>
      </c>
      <c r="H1177" s="14">
        <v>1.6331</v>
      </c>
      <c r="I1177" s="14">
        <v>1.7325599999999999</v>
      </c>
      <c r="J1177" s="14">
        <v>1.7325599999999999</v>
      </c>
    </row>
    <row r="1178" spans="1:10" ht="15">
      <c r="A1178" s="32"/>
      <c r="B1178" s="5" t="s">
        <v>18</v>
      </c>
      <c r="C1178" s="14">
        <v>1.66327</v>
      </c>
      <c r="D1178" s="14">
        <v>1.66327</v>
      </c>
      <c r="E1178" s="14">
        <v>1.81315</v>
      </c>
      <c r="F1178" s="14">
        <v>1.81315</v>
      </c>
      <c r="G1178" s="14">
        <v>1.6569800000000001</v>
      </c>
      <c r="H1178" s="14">
        <v>1.6569800000000001</v>
      </c>
      <c r="I1178" s="14">
        <v>1.7688199999999998</v>
      </c>
      <c r="J1178" s="14">
        <v>1.7688199999999998</v>
      </c>
    </row>
    <row r="1179" spans="1:10" ht="15">
      <c r="A1179" s="32"/>
      <c r="B1179" s="5" t="s">
        <v>19</v>
      </c>
      <c r="C1179" s="14">
        <v>1.72696</v>
      </c>
      <c r="D1179" s="14">
        <v>1.72696</v>
      </c>
      <c r="E1179" s="14">
        <v>1.8479100000000002</v>
      </c>
      <c r="F1179" s="14">
        <v>1.8479100000000002</v>
      </c>
      <c r="G1179" s="14">
        <v>1.67419</v>
      </c>
      <c r="H1179" s="14">
        <v>1.67419</v>
      </c>
      <c r="I1179" s="14">
        <v>1.78486</v>
      </c>
      <c r="J1179" s="14">
        <v>1.78486</v>
      </c>
    </row>
    <row r="1180" spans="1:10" ht="15">
      <c r="A1180" s="32"/>
      <c r="B1180" s="5" t="s">
        <v>20</v>
      </c>
      <c r="C1180" s="14">
        <v>1.8075</v>
      </c>
      <c r="D1180" s="14">
        <v>1.8075</v>
      </c>
      <c r="E1180" s="14">
        <v>1.86873</v>
      </c>
      <c r="F1180" s="14">
        <v>1.86873</v>
      </c>
      <c r="G1180" s="14">
        <v>1.71224</v>
      </c>
      <c r="H1180" s="14">
        <v>1.71224</v>
      </c>
      <c r="I1180" s="14">
        <v>1.8609</v>
      </c>
      <c r="J1180" s="14">
        <v>1.8609</v>
      </c>
    </row>
    <row r="1181" spans="1:10" ht="15">
      <c r="A1181" s="32"/>
      <c r="B1181" s="5" t="s">
        <v>21</v>
      </c>
      <c r="C1181" s="14">
        <v>1.78038</v>
      </c>
      <c r="D1181" s="14">
        <v>1.78038</v>
      </c>
      <c r="E1181" s="14">
        <v>1.88376</v>
      </c>
      <c r="F1181" s="14">
        <v>1.88376</v>
      </c>
      <c r="G1181" s="14">
        <v>1.8454000000000002</v>
      </c>
      <c r="H1181" s="14">
        <v>1.8454000000000002</v>
      </c>
      <c r="I1181" s="14">
        <v>1.8748399999999998</v>
      </c>
      <c r="J1181" s="14">
        <v>1.8748399999999998</v>
      </c>
    </row>
    <row r="1182" spans="1:10" ht="15">
      <c r="A1182" s="32"/>
      <c r="B1182" s="5" t="s">
        <v>22</v>
      </c>
      <c r="C1182" s="14">
        <v>1.77283</v>
      </c>
      <c r="D1182" s="14">
        <v>1.77283</v>
      </c>
      <c r="E1182" s="14">
        <v>1.96116</v>
      </c>
      <c r="F1182" s="14">
        <v>1.96116</v>
      </c>
      <c r="G1182" s="14">
        <v>1.8502100000000001</v>
      </c>
      <c r="H1182" s="14">
        <v>1.8502100000000001</v>
      </c>
      <c r="I1182" s="14">
        <v>1.8699100000000002</v>
      </c>
      <c r="J1182" s="14">
        <v>1.8699100000000002</v>
      </c>
    </row>
    <row r="1183" spans="1:10" ht="15">
      <c r="A1183" s="32"/>
      <c r="B1183" s="5" t="s">
        <v>23</v>
      </c>
      <c r="C1183" s="14">
        <v>1.8479400000000001</v>
      </c>
      <c r="D1183" s="14">
        <v>1.8479400000000001</v>
      </c>
      <c r="E1183" s="14">
        <v>1.93432</v>
      </c>
      <c r="F1183" s="14">
        <v>1.93432</v>
      </c>
      <c r="G1183" s="14">
        <v>1.8081800000000001</v>
      </c>
      <c r="H1183" s="14">
        <v>1.8081800000000001</v>
      </c>
      <c r="I1183" s="14">
        <v>1.7657100000000001</v>
      </c>
      <c r="J1183" s="14">
        <v>1.7657100000000001</v>
      </c>
    </row>
    <row r="1184" spans="1:10" ht="15">
      <c r="A1184" s="32"/>
      <c r="B1184" s="5" t="s">
        <v>24</v>
      </c>
      <c r="C1184" s="14">
        <v>1.88394</v>
      </c>
      <c r="D1184" s="14">
        <v>1.88394</v>
      </c>
      <c r="E1184" s="14">
        <v>1.90632</v>
      </c>
      <c r="F1184" s="14">
        <v>1.90632</v>
      </c>
      <c r="G1184" s="14">
        <v>1.7719200000000002</v>
      </c>
      <c r="H1184" s="14">
        <v>1.7719200000000002</v>
      </c>
      <c r="I1184" s="14">
        <v>1.65443</v>
      </c>
      <c r="J1184" s="14">
        <v>1.65443</v>
      </c>
    </row>
    <row r="1185" spans="1:10" ht="15">
      <c r="A1185" s="32"/>
      <c r="B1185" s="5" t="s">
        <v>25</v>
      </c>
      <c r="C1185" s="14">
        <v>1.7266199999999998</v>
      </c>
      <c r="D1185" s="14">
        <v>1.7266199999999998</v>
      </c>
      <c r="E1185" s="14">
        <v>1.73512</v>
      </c>
      <c r="F1185" s="14">
        <v>1.73512</v>
      </c>
      <c r="G1185" s="14">
        <v>1.60572</v>
      </c>
      <c r="H1185" s="14">
        <v>1.60572</v>
      </c>
      <c r="I1185" s="14">
        <v>1.3993499999999999</v>
      </c>
      <c r="J1185" s="14">
        <v>1.3993499999999999</v>
      </c>
    </row>
    <row r="1186" spans="1:10" ht="15">
      <c r="A1186" s="32"/>
      <c r="B1186" s="5" t="s">
        <v>26</v>
      </c>
      <c r="C1186" s="14">
        <v>1.5054</v>
      </c>
      <c r="D1186" s="14">
        <v>1.5054</v>
      </c>
      <c r="E1186" s="14">
        <v>1.46889</v>
      </c>
      <c r="F1186" s="14">
        <v>1.46889</v>
      </c>
      <c r="G1186" s="14">
        <v>1.1048499999999999</v>
      </c>
      <c r="H1186" s="14">
        <v>1.1048499999999999</v>
      </c>
      <c r="I1186" s="14">
        <v>1.0635899999999998</v>
      </c>
      <c r="J1186" s="14">
        <v>1.0635899999999998</v>
      </c>
    </row>
    <row r="1187" spans="1:10" ht="15">
      <c r="A1187" s="32">
        <f>A1163+1</f>
        <v>19</v>
      </c>
      <c r="B1187" s="5" t="s">
        <v>3</v>
      </c>
      <c r="C1187" s="14">
        <v>1.24763</v>
      </c>
      <c r="D1187" s="14">
        <v>1.24763</v>
      </c>
      <c r="E1187" s="14">
        <v>1.33715</v>
      </c>
      <c r="F1187" s="14">
        <v>1.33715</v>
      </c>
      <c r="G1187" s="14">
        <v>0.97122</v>
      </c>
      <c r="H1187" s="14">
        <v>0.97122</v>
      </c>
      <c r="I1187" s="14">
        <v>0.92169</v>
      </c>
      <c r="J1187" s="14">
        <v>0.92169</v>
      </c>
    </row>
    <row r="1188" spans="1:10" ht="15">
      <c r="A1188" s="32"/>
      <c r="B1188" s="5" t="s">
        <v>4</v>
      </c>
      <c r="C1188" s="14">
        <v>1.0948900000000001</v>
      </c>
      <c r="D1188" s="14">
        <v>1.0948900000000001</v>
      </c>
      <c r="E1188" s="14">
        <v>1.03083</v>
      </c>
      <c r="F1188" s="14">
        <v>1.03083</v>
      </c>
      <c r="G1188" s="14">
        <v>0.88625</v>
      </c>
      <c r="H1188" s="14">
        <v>0.88625</v>
      </c>
      <c r="I1188" s="14">
        <v>0.8479</v>
      </c>
      <c r="J1188" s="14">
        <v>0.8479</v>
      </c>
    </row>
    <row r="1189" spans="1:10" ht="15">
      <c r="A1189" s="32"/>
      <c r="B1189" s="5" t="s">
        <v>5</v>
      </c>
      <c r="C1189" s="14">
        <v>1.00444</v>
      </c>
      <c r="D1189" s="14">
        <v>1.00444</v>
      </c>
      <c r="E1189" s="14">
        <v>0.99667</v>
      </c>
      <c r="F1189" s="14">
        <v>0.99667</v>
      </c>
      <c r="G1189" s="14">
        <v>0.9203300000000001</v>
      </c>
      <c r="H1189" s="14">
        <v>0.9203300000000001</v>
      </c>
      <c r="I1189" s="14">
        <v>0.82821</v>
      </c>
      <c r="J1189" s="14">
        <v>0.82821</v>
      </c>
    </row>
    <row r="1190" spans="1:10" ht="15">
      <c r="A1190" s="32"/>
      <c r="B1190" s="5" t="s">
        <v>6</v>
      </c>
      <c r="C1190" s="14">
        <v>0.94692</v>
      </c>
      <c r="D1190" s="14">
        <v>0.94692</v>
      </c>
      <c r="E1190" s="14">
        <v>0.98552</v>
      </c>
      <c r="F1190" s="14">
        <v>0.98552</v>
      </c>
      <c r="G1190" s="14">
        <v>0.90325</v>
      </c>
      <c r="H1190" s="14">
        <v>0.90325</v>
      </c>
      <c r="I1190" s="14">
        <v>0.8098</v>
      </c>
      <c r="J1190" s="14">
        <v>0.8098</v>
      </c>
    </row>
    <row r="1191" spans="1:10" ht="15">
      <c r="A1191" s="32"/>
      <c r="B1191" s="5" t="s">
        <v>7</v>
      </c>
      <c r="C1191" s="14">
        <v>0.96346</v>
      </c>
      <c r="D1191" s="14">
        <v>0.96346</v>
      </c>
      <c r="E1191" s="14">
        <v>0.99033</v>
      </c>
      <c r="F1191" s="14">
        <v>0.99033</v>
      </c>
      <c r="G1191" s="14">
        <v>0.9417300000000001</v>
      </c>
      <c r="H1191" s="14">
        <v>0.9417300000000001</v>
      </c>
      <c r="I1191" s="14">
        <v>0.8745299999999999</v>
      </c>
      <c r="J1191" s="14">
        <v>0.8745299999999999</v>
      </c>
    </row>
    <row r="1192" spans="1:10" ht="15">
      <c r="A1192" s="32"/>
      <c r="B1192" s="5" t="s">
        <v>8</v>
      </c>
      <c r="C1192" s="14">
        <v>1.0947</v>
      </c>
      <c r="D1192" s="14">
        <v>1.0947</v>
      </c>
      <c r="E1192" s="14">
        <v>1.01484</v>
      </c>
      <c r="F1192" s="14">
        <v>1.01484</v>
      </c>
      <c r="G1192" s="14">
        <v>1.02319</v>
      </c>
      <c r="H1192" s="14">
        <v>1.02319</v>
      </c>
      <c r="I1192" s="14">
        <v>0.99115</v>
      </c>
      <c r="J1192" s="14">
        <v>0.99115</v>
      </c>
    </row>
    <row r="1193" spans="1:10" ht="15">
      <c r="A1193" s="32"/>
      <c r="B1193" s="5" t="s">
        <v>9</v>
      </c>
      <c r="C1193" s="14">
        <v>1.33028</v>
      </c>
      <c r="D1193" s="14">
        <v>1.33028</v>
      </c>
      <c r="E1193" s="14">
        <v>1.14991</v>
      </c>
      <c r="F1193" s="14">
        <v>1.14991</v>
      </c>
      <c r="G1193" s="14">
        <v>1.25926</v>
      </c>
      <c r="H1193" s="14">
        <v>1.25926</v>
      </c>
      <c r="I1193" s="14">
        <v>1.30009</v>
      </c>
      <c r="J1193" s="14">
        <v>1.30009</v>
      </c>
    </row>
    <row r="1194" spans="1:10" ht="15">
      <c r="A1194" s="32"/>
      <c r="B1194" s="5" t="s">
        <v>10</v>
      </c>
      <c r="C1194" s="14">
        <v>1.26489</v>
      </c>
      <c r="D1194" s="14">
        <v>1.26489</v>
      </c>
      <c r="E1194" s="14">
        <v>1.2246199999999998</v>
      </c>
      <c r="F1194" s="14">
        <v>1.2246199999999998</v>
      </c>
      <c r="G1194" s="14">
        <v>1.4761600000000001</v>
      </c>
      <c r="H1194" s="14">
        <v>1.4761600000000001</v>
      </c>
      <c r="I1194" s="14">
        <v>1.60205</v>
      </c>
      <c r="J1194" s="14">
        <v>1.60205</v>
      </c>
    </row>
    <row r="1195" spans="1:10" ht="15">
      <c r="A1195" s="32"/>
      <c r="B1195" s="5" t="s">
        <v>11</v>
      </c>
      <c r="C1195" s="14">
        <v>1.5533299999999999</v>
      </c>
      <c r="D1195" s="14">
        <v>1.5533299999999999</v>
      </c>
      <c r="E1195" s="14">
        <v>1.41538</v>
      </c>
      <c r="F1195" s="14">
        <v>1.41538</v>
      </c>
      <c r="G1195" s="14">
        <v>1.54131</v>
      </c>
      <c r="H1195" s="14">
        <v>1.54131</v>
      </c>
      <c r="I1195" s="14">
        <v>1.79558</v>
      </c>
      <c r="J1195" s="14">
        <v>1.79558</v>
      </c>
    </row>
    <row r="1196" spans="1:10" ht="15">
      <c r="A1196" s="32"/>
      <c r="B1196" s="5" t="s">
        <v>12</v>
      </c>
      <c r="C1196" s="14">
        <v>1.5937999999999999</v>
      </c>
      <c r="D1196" s="14">
        <v>1.5937999999999999</v>
      </c>
      <c r="E1196" s="14">
        <v>1.50569</v>
      </c>
      <c r="F1196" s="14">
        <v>1.50569</v>
      </c>
      <c r="G1196" s="14">
        <v>1.63073</v>
      </c>
      <c r="H1196" s="14">
        <v>1.63073</v>
      </c>
      <c r="I1196" s="14">
        <v>1.81701</v>
      </c>
      <c r="J1196" s="14">
        <v>1.81701</v>
      </c>
    </row>
    <row r="1197" spans="1:10" ht="15">
      <c r="A1197" s="32"/>
      <c r="B1197" s="5" t="s">
        <v>13</v>
      </c>
      <c r="C1197" s="14">
        <v>1.66376</v>
      </c>
      <c r="D1197" s="14">
        <v>1.66376</v>
      </c>
      <c r="E1197" s="14">
        <v>1.42075</v>
      </c>
      <c r="F1197" s="14">
        <v>1.42075</v>
      </c>
      <c r="G1197" s="14">
        <v>1.4655799999999999</v>
      </c>
      <c r="H1197" s="14">
        <v>1.4655799999999999</v>
      </c>
      <c r="I1197" s="14">
        <v>1.7734400000000001</v>
      </c>
      <c r="J1197" s="14">
        <v>1.7734400000000001</v>
      </c>
    </row>
    <row r="1198" spans="1:10" ht="15">
      <c r="A1198" s="32"/>
      <c r="B1198" s="5" t="s">
        <v>14</v>
      </c>
      <c r="C1198" s="14">
        <v>1.6744100000000002</v>
      </c>
      <c r="D1198" s="14">
        <v>1.6744100000000002</v>
      </c>
      <c r="E1198" s="14">
        <v>1.4183299999999999</v>
      </c>
      <c r="F1198" s="14">
        <v>1.4183299999999999</v>
      </c>
      <c r="G1198" s="14">
        <v>1.40248</v>
      </c>
      <c r="H1198" s="14">
        <v>1.40248</v>
      </c>
      <c r="I1198" s="14">
        <v>1.76151</v>
      </c>
      <c r="J1198" s="14">
        <v>1.76151</v>
      </c>
    </row>
    <row r="1199" spans="1:10" ht="15">
      <c r="A1199" s="32"/>
      <c r="B1199" s="5" t="s">
        <v>15</v>
      </c>
      <c r="C1199" s="14">
        <v>1.69842</v>
      </c>
      <c r="D1199" s="14">
        <v>1.69842</v>
      </c>
      <c r="E1199" s="14">
        <v>1.41402</v>
      </c>
      <c r="F1199" s="14">
        <v>1.41402</v>
      </c>
      <c r="G1199" s="14">
        <v>1.3341500000000002</v>
      </c>
      <c r="H1199" s="14">
        <v>1.3341500000000002</v>
      </c>
      <c r="I1199" s="14">
        <v>1.75919</v>
      </c>
      <c r="J1199" s="14">
        <v>1.75919</v>
      </c>
    </row>
    <row r="1200" spans="1:10" ht="15">
      <c r="A1200" s="32"/>
      <c r="B1200" s="5" t="s">
        <v>16</v>
      </c>
      <c r="C1200" s="14">
        <v>1.76087</v>
      </c>
      <c r="D1200" s="14">
        <v>1.76087</v>
      </c>
      <c r="E1200" s="14">
        <v>1.4618900000000001</v>
      </c>
      <c r="F1200" s="14">
        <v>1.4618900000000001</v>
      </c>
      <c r="G1200" s="14">
        <v>1.3380699999999999</v>
      </c>
      <c r="H1200" s="14">
        <v>1.3380699999999999</v>
      </c>
      <c r="I1200" s="14">
        <v>1.7724600000000001</v>
      </c>
      <c r="J1200" s="14">
        <v>1.7724600000000001</v>
      </c>
    </row>
    <row r="1201" spans="1:10" ht="15">
      <c r="A1201" s="32"/>
      <c r="B1201" s="5" t="s">
        <v>17</v>
      </c>
      <c r="C1201" s="14">
        <v>1.82708</v>
      </c>
      <c r="D1201" s="14">
        <v>1.82708</v>
      </c>
      <c r="E1201" s="14">
        <v>1.5050999999999999</v>
      </c>
      <c r="F1201" s="14">
        <v>1.5050999999999999</v>
      </c>
      <c r="G1201" s="14">
        <v>1.32774</v>
      </c>
      <c r="H1201" s="14">
        <v>1.32774</v>
      </c>
      <c r="I1201" s="14">
        <v>1.75986</v>
      </c>
      <c r="J1201" s="14">
        <v>1.75986</v>
      </c>
    </row>
    <row r="1202" spans="1:10" ht="15">
      <c r="A1202" s="32"/>
      <c r="B1202" s="5" t="s">
        <v>18</v>
      </c>
      <c r="C1202" s="14">
        <v>1.9364700000000001</v>
      </c>
      <c r="D1202" s="14">
        <v>1.9364700000000001</v>
      </c>
      <c r="E1202" s="14">
        <v>1.6231900000000001</v>
      </c>
      <c r="F1202" s="14">
        <v>1.6231900000000001</v>
      </c>
      <c r="G1202" s="14">
        <v>1.35831</v>
      </c>
      <c r="H1202" s="14">
        <v>1.35831</v>
      </c>
      <c r="I1202" s="14">
        <v>1.78006</v>
      </c>
      <c r="J1202" s="14">
        <v>1.78006</v>
      </c>
    </row>
    <row r="1203" spans="1:10" ht="15">
      <c r="A1203" s="32"/>
      <c r="B1203" s="5" t="s">
        <v>19</v>
      </c>
      <c r="C1203" s="14">
        <v>2.02504</v>
      </c>
      <c r="D1203" s="14">
        <v>2.02504</v>
      </c>
      <c r="E1203" s="14">
        <v>1.6967</v>
      </c>
      <c r="F1203" s="14">
        <v>1.6967</v>
      </c>
      <c r="G1203" s="14">
        <v>1.36049</v>
      </c>
      <c r="H1203" s="14">
        <v>1.36049</v>
      </c>
      <c r="I1203" s="14">
        <v>1.80838</v>
      </c>
      <c r="J1203" s="14">
        <v>1.80838</v>
      </c>
    </row>
    <row r="1204" spans="1:10" ht="15">
      <c r="A1204" s="32"/>
      <c r="B1204" s="5" t="s">
        <v>20</v>
      </c>
      <c r="C1204" s="14">
        <v>2.04264</v>
      </c>
      <c r="D1204" s="14">
        <v>2.04264</v>
      </c>
      <c r="E1204" s="14">
        <v>1.73558</v>
      </c>
      <c r="F1204" s="14">
        <v>1.73558</v>
      </c>
      <c r="G1204" s="14">
        <v>1.38305</v>
      </c>
      <c r="H1204" s="14">
        <v>1.38305</v>
      </c>
      <c r="I1204" s="14">
        <v>1.83733</v>
      </c>
      <c r="J1204" s="14">
        <v>1.83733</v>
      </c>
    </row>
    <row r="1205" spans="1:10" ht="15">
      <c r="A1205" s="32"/>
      <c r="B1205" s="5" t="s">
        <v>21</v>
      </c>
      <c r="C1205" s="14">
        <v>1.9176</v>
      </c>
      <c r="D1205" s="14">
        <v>1.9176</v>
      </c>
      <c r="E1205" s="14">
        <v>1.75982</v>
      </c>
      <c r="F1205" s="14">
        <v>1.75982</v>
      </c>
      <c r="G1205" s="14">
        <v>1.45978</v>
      </c>
      <c r="H1205" s="14">
        <v>1.45978</v>
      </c>
      <c r="I1205" s="14">
        <v>1.8203</v>
      </c>
      <c r="J1205" s="14">
        <v>1.8203</v>
      </c>
    </row>
    <row r="1206" spans="1:10" ht="15">
      <c r="A1206" s="32"/>
      <c r="B1206" s="5" t="s">
        <v>22</v>
      </c>
      <c r="C1206" s="14">
        <v>1.87467</v>
      </c>
      <c r="D1206" s="14">
        <v>1.87467</v>
      </c>
      <c r="E1206" s="14">
        <v>1.795</v>
      </c>
      <c r="F1206" s="14">
        <v>1.795</v>
      </c>
      <c r="G1206" s="14">
        <v>1.47967</v>
      </c>
      <c r="H1206" s="14">
        <v>1.47967</v>
      </c>
      <c r="I1206" s="14">
        <v>1.7844</v>
      </c>
      <c r="J1206" s="14">
        <v>1.7844</v>
      </c>
    </row>
    <row r="1207" spans="1:10" ht="15">
      <c r="A1207" s="32"/>
      <c r="B1207" s="5" t="s">
        <v>23</v>
      </c>
      <c r="C1207" s="14">
        <v>1.8891900000000001</v>
      </c>
      <c r="D1207" s="14">
        <v>1.8891900000000001</v>
      </c>
      <c r="E1207" s="14">
        <v>1.77673</v>
      </c>
      <c r="F1207" s="14">
        <v>1.77673</v>
      </c>
      <c r="G1207" s="14">
        <v>1.43183</v>
      </c>
      <c r="H1207" s="14">
        <v>1.43183</v>
      </c>
      <c r="I1207" s="14">
        <v>1.7043199999999998</v>
      </c>
      <c r="J1207" s="14">
        <v>1.7043199999999998</v>
      </c>
    </row>
    <row r="1208" spans="1:10" ht="15">
      <c r="A1208" s="32"/>
      <c r="B1208" s="5" t="s">
        <v>24</v>
      </c>
      <c r="C1208" s="14">
        <v>1.92709</v>
      </c>
      <c r="D1208" s="14">
        <v>1.92709</v>
      </c>
      <c r="E1208" s="14">
        <v>1.7254800000000001</v>
      </c>
      <c r="F1208" s="14">
        <v>1.7254800000000001</v>
      </c>
      <c r="G1208" s="14">
        <v>1.3383900000000002</v>
      </c>
      <c r="H1208" s="14">
        <v>1.3383900000000002</v>
      </c>
      <c r="I1208" s="14">
        <v>1.70335</v>
      </c>
      <c r="J1208" s="14">
        <v>1.70335</v>
      </c>
    </row>
    <row r="1209" spans="1:10" ht="15">
      <c r="A1209" s="32"/>
      <c r="B1209" s="5" t="s">
        <v>25</v>
      </c>
      <c r="C1209" s="14">
        <v>1.79998</v>
      </c>
      <c r="D1209" s="14">
        <v>1.79998</v>
      </c>
      <c r="E1209" s="14">
        <v>1.59399</v>
      </c>
      <c r="F1209" s="14">
        <v>1.59399</v>
      </c>
      <c r="G1209" s="14">
        <v>1.08172</v>
      </c>
      <c r="H1209" s="14">
        <v>1.08172</v>
      </c>
      <c r="I1209" s="14">
        <v>1.54438</v>
      </c>
      <c r="J1209" s="14">
        <v>1.54438</v>
      </c>
    </row>
    <row r="1210" spans="1:10" ht="15">
      <c r="A1210" s="32"/>
      <c r="B1210" s="5" t="s">
        <v>26</v>
      </c>
      <c r="C1210" s="14">
        <v>1.55674</v>
      </c>
      <c r="D1210" s="14">
        <v>1.55674</v>
      </c>
      <c r="E1210" s="14">
        <v>1.38737</v>
      </c>
      <c r="F1210" s="14">
        <v>1.38737</v>
      </c>
      <c r="G1210" s="14">
        <v>0.80172</v>
      </c>
      <c r="H1210" s="14">
        <v>0.80172</v>
      </c>
      <c r="I1210" s="14">
        <v>1.0893499999999998</v>
      </c>
      <c r="J1210" s="14">
        <v>1.0893499999999998</v>
      </c>
    </row>
    <row r="1211" spans="1:10" ht="15">
      <c r="A1211" s="32">
        <f>A1187+1</f>
        <v>20</v>
      </c>
      <c r="B1211" s="5" t="s">
        <v>3</v>
      </c>
      <c r="C1211" s="14">
        <v>1.23074</v>
      </c>
      <c r="D1211" s="14">
        <v>1.23074</v>
      </c>
      <c r="E1211" s="14">
        <v>1.02752</v>
      </c>
      <c r="F1211" s="14">
        <v>1.02752</v>
      </c>
      <c r="G1211" s="14">
        <v>0.8857</v>
      </c>
      <c r="H1211" s="14">
        <v>0.8857</v>
      </c>
      <c r="I1211" s="14">
        <v>1.0488</v>
      </c>
      <c r="J1211" s="14">
        <v>1.0488</v>
      </c>
    </row>
    <row r="1212" spans="1:10" ht="15">
      <c r="A1212" s="32"/>
      <c r="B1212" s="5" t="s">
        <v>4</v>
      </c>
      <c r="C1212" s="14">
        <v>1.0354400000000001</v>
      </c>
      <c r="D1212" s="14">
        <v>1.0354400000000001</v>
      </c>
      <c r="E1212" s="14">
        <v>0.9106599999999999</v>
      </c>
      <c r="F1212" s="14">
        <v>0.9106599999999999</v>
      </c>
      <c r="G1212" s="14">
        <v>0.81314</v>
      </c>
      <c r="H1212" s="14">
        <v>0.81314</v>
      </c>
      <c r="I1212" s="14">
        <v>0.98742</v>
      </c>
      <c r="J1212" s="14">
        <v>0.98742</v>
      </c>
    </row>
    <row r="1213" spans="1:10" ht="15">
      <c r="A1213" s="32"/>
      <c r="B1213" s="5" t="s">
        <v>5</v>
      </c>
      <c r="C1213" s="14">
        <v>0.98012</v>
      </c>
      <c r="D1213" s="14">
        <v>0.98012</v>
      </c>
      <c r="E1213" s="14">
        <v>0.9260499999999999</v>
      </c>
      <c r="F1213" s="14">
        <v>0.9260499999999999</v>
      </c>
      <c r="G1213" s="14">
        <v>0.8340599999999999</v>
      </c>
      <c r="H1213" s="14">
        <v>0.8340599999999999</v>
      </c>
      <c r="I1213" s="14">
        <v>0.98011</v>
      </c>
      <c r="J1213" s="14">
        <v>0.98011</v>
      </c>
    </row>
    <row r="1214" spans="1:10" ht="15">
      <c r="A1214" s="32"/>
      <c r="B1214" s="5" t="s">
        <v>6</v>
      </c>
      <c r="C1214" s="14">
        <v>0.9270499999999999</v>
      </c>
      <c r="D1214" s="14">
        <v>0.9270499999999999</v>
      </c>
      <c r="E1214" s="14">
        <v>0.92952</v>
      </c>
      <c r="F1214" s="14">
        <v>0.92952</v>
      </c>
      <c r="G1214" s="14">
        <v>0.82443</v>
      </c>
      <c r="H1214" s="14">
        <v>0.82443</v>
      </c>
      <c r="I1214" s="14">
        <v>0.94672</v>
      </c>
      <c r="J1214" s="14">
        <v>0.94672</v>
      </c>
    </row>
    <row r="1215" spans="1:10" ht="15">
      <c r="A1215" s="32"/>
      <c r="B1215" s="5" t="s">
        <v>7</v>
      </c>
      <c r="C1215" s="14">
        <v>0.9043</v>
      </c>
      <c r="D1215" s="14">
        <v>0.9043</v>
      </c>
      <c r="E1215" s="14">
        <v>1.01013</v>
      </c>
      <c r="F1215" s="14">
        <v>1.01013</v>
      </c>
      <c r="G1215" s="14">
        <v>0.872</v>
      </c>
      <c r="H1215" s="14">
        <v>0.872</v>
      </c>
      <c r="I1215" s="14">
        <v>0.94653</v>
      </c>
      <c r="J1215" s="14">
        <v>0.94653</v>
      </c>
    </row>
    <row r="1216" spans="1:10" ht="15">
      <c r="A1216" s="32"/>
      <c r="B1216" s="5" t="s">
        <v>8</v>
      </c>
      <c r="C1216" s="14">
        <v>0.9394199999999999</v>
      </c>
      <c r="D1216" s="14">
        <v>0.9394199999999999</v>
      </c>
      <c r="E1216" s="14">
        <v>1.19162</v>
      </c>
      <c r="F1216" s="14">
        <v>1.19162</v>
      </c>
      <c r="G1216" s="14">
        <v>0.9705199999999999</v>
      </c>
      <c r="H1216" s="14">
        <v>0.9705199999999999</v>
      </c>
      <c r="I1216" s="14">
        <v>1.01014</v>
      </c>
      <c r="J1216" s="14">
        <v>1.01014</v>
      </c>
    </row>
    <row r="1217" spans="1:10" ht="15">
      <c r="A1217" s="32"/>
      <c r="B1217" s="5" t="s">
        <v>9</v>
      </c>
      <c r="C1217" s="14">
        <v>1.32342</v>
      </c>
      <c r="D1217" s="14">
        <v>1.32342</v>
      </c>
      <c r="E1217" s="14">
        <v>1.42541</v>
      </c>
      <c r="F1217" s="14">
        <v>1.42541</v>
      </c>
      <c r="G1217" s="14">
        <v>1.23998</v>
      </c>
      <c r="H1217" s="14">
        <v>1.23998</v>
      </c>
      <c r="I1217" s="14">
        <v>1.08768</v>
      </c>
      <c r="J1217" s="14">
        <v>1.08768</v>
      </c>
    </row>
    <row r="1218" spans="1:10" ht="15">
      <c r="A1218" s="32"/>
      <c r="B1218" s="5" t="s">
        <v>10</v>
      </c>
      <c r="C1218" s="14">
        <v>1.43658</v>
      </c>
      <c r="D1218" s="14">
        <v>1.43658</v>
      </c>
      <c r="E1218" s="14">
        <v>1.50845</v>
      </c>
      <c r="F1218" s="14">
        <v>1.50845</v>
      </c>
      <c r="G1218" s="14">
        <v>1.39583</v>
      </c>
      <c r="H1218" s="14">
        <v>1.39583</v>
      </c>
      <c r="I1218" s="14">
        <v>1.23967</v>
      </c>
      <c r="J1218" s="14">
        <v>1.23967</v>
      </c>
    </row>
    <row r="1219" spans="1:10" ht="15">
      <c r="A1219" s="32"/>
      <c r="B1219" s="5" t="s">
        <v>11</v>
      </c>
      <c r="C1219" s="14">
        <v>1.69509</v>
      </c>
      <c r="D1219" s="14">
        <v>1.69509</v>
      </c>
      <c r="E1219" s="14">
        <v>1.68678</v>
      </c>
      <c r="F1219" s="14">
        <v>1.68678</v>
      </c>
      <c r="G1219" s="14">
        <v>1.4679</v>
      </c>
      <c r="H1219" s="14">
        <v>1.4679</v>
      </c>
      <c r="I1219" s="14">
        <v>1.54023</v>
      </c>
      <c r="J1219" s="14">
        <v>1.54023</v>
      </c>
    </row>
    <row r="1220" spans="1:10" ht="15">
      <c r="A1220" s="32"/>
      <c r="B1220" s="5" t="s">
        <v>12</v>
      </c>
      <c r="C1220" s="14">
        <v>1.82654</v>
      </c>
      <c r="D1220" s="14">
        <v>1.82654</v>
      </c>
      <c r="E1220" s="14">
        <v>1.7427000000000001</v>
      </c>
      <c r="F1220" s="14">
        <v>1.7427000000000001</v>
      </c>
      <c r="G1220" s="14">
        <v>1.48666</v>
      </c>
      <c r="H1220" s="14">
        <v>1.48666</v>
      </c>
      <c r="I1220" s="14">
        <v>1.71468</v>
      </c>
      <c r="J1220" s="14">
        <v>1.71468</v>
      </c>
    </row>
    <row r="1221" spans="1:10" ht="15">
      <c r="A1221" s="32"/>
      <c r="B1221" s="5" t="s">
        <v>13</v>
      </c>
      <c r="C1221" s="14">
        <v>1.8650499999999999</v>
      </c>
      <c r="D1221" s="14">
        <v>1.8650499999999999</v>
      </c>
      <c r="E1221" s="14">
        <v>1.60324</v>
      </c>
      <c r="F1221" s="14">
        <v>1.60324</v>
      </c>
      <c r="G1221" s="14">
        <v>1.3422</v>
      </c>
      <c r="H1221" s="14">
        <v>1.3422</v>
      </c>
      <c r="I1221" s="14">
        <v>1.54617</v>
      </c>
      <c r="J1221" s="14">
        <v>1.54617</v>
      </c>
    </row>
    <row r="1222" spans="1:10" ht="15">
      <c r="A1222" s="32"/>
      <c r="B1222" s="5" t="s">
        <v>14</v>
      </c>
      <c r="C1222" s="14">
        <v>1.8809</v>
      </c>
      <c r="D1222" s="14">
        <v>1.8809</v>
      </c>
      <c r="E1222" s="14">
        <v>1.57395</v>
      </c>
      <c r="F1222" s="14">
        <v>1.57395</v>
      </c>
      <c r="G1222" s="14">
        <v>1.28511</v>
      </c>
      <c r="H1222" s="14">
        <v>1.28511</v>
      </c>
      <c r="I1222" s="14">
        <v>1.4770999999999999</v>
      </c>
      <c r="J1222" s="14">
        <v>1.4770999999999999</v>
      </c>
    </row>
    <row r="1223" spans="1:10" ht="15">
      <c r="A1223" s="32"/>
      <c r="B1223" s="5" t="s">
        <v>15</v>
      </c>
      <c r="C1223" s="14">
        <v>1.8968399999999999</v>
      </c>
      <c r="D1223" s="14">
        <v>1.8968399999999999</v>
      </c>
      <c r="E1223" s="14">
        <v>1.47586</v>
      </c>
      <c r="F1223" s="14">
        <v>1.47586</v>
      </c>
      <c r="G1223" s="14">
        <v>1.33414</v>
      </c>
      <c r="H1223" s="14">
        <v>1.33414</v>
      </c>
      <c r="I1223" s="14">
        <v>1.42936</v>
      </c>
      <c r="J1223" s="14">
        <v>1.42936</v>
      </c>
    </row>
    <row r="1224" spans="1:10" ht="15">
      <c r="A1224" s="32"/>
      <c r="B1224" s="5" t="s">
        <v>16</v>
      </c>
      <c r="C1224" s="14">
        <v>1.93451</v>
      </c>
      <c r="D1224" s="14">
        <v>1.93451</v>
      </c>
      <c r="E1224" s="14">
        <v>1.52418</v>
      </c>
      <c r="F1224" s="14">
        <v>1.52418</v>
      </c>
      <c r="G1224" s="14">
        <v>1.41107</v>
      </c>
      <c r="H1224" s="14">
        <v>1.41107</v>
      </c>
      <c r="I1224" s="14">
        <v>1.41629</v>
      </c>
      <c r="J1224" s="14">
        <v>1.41629</v>
      </c>
    </row>
    <row r="1225" spans="1:10" ht="15">
      <c r="A1225" s="32"/>
      <c r="B1225" s="5" t="s">
        <v>17</v>
      </c>
      <c r="C1225" s="14">
        <v>1.98198</v>
      </c>
      <c r="D1225" s="14">
        <v>1.98198</v>
      </c>
      <c r="E1225" s="14">
        <v>1.53438</v>
      </c>
      <c r="F1225" s="14">
        <v>1.53438</v>
      </c>
      <c r="G1225" s="14">
        <v>1.45057</v>
      </c>
      <c r="H1225" s="14">
        <v>1.45057</v>
      </c>
      <c r="I1225" s="14">
        <v>1.3662699999999999</v>
      </c>
      <c r="J1225" s="14">
        <v>1.3662699999999999</v>
      </c>
    </row>
    <row r="1226" spans="1:10" ht="15">
      <c r="A1226" s="32"/>
      <c r="B1226" s="5" t="s">
        <v>18</v>
      </c>
      <c r="C1226" s="14">
        <v>1.9907000000000001</v>
      </c>
      <c r="D1226" s="14">
        <v>1.9907000000000001</v>
      </c>
      <c r="E1226" s="14">
        <v>1.68379</v>
      </c>
      <c r="F1226" s="14">
        <v>1.68379</v>
      </c>
      <c r="G1226" s="14">
        <v>1.52739</v>
      </c>
      <c r="H1226" s="14">
        <v>1.52739</v>
      </c>
      <c r="I1226" s="14">
        <v>1.2998299999999998</v>
      </c>
      <c r="J1226" s="14">
        <v>1.2998299999999998</v>
      </c>
    </row>
    <row r="1227" spans="1:10" ht="15">
      <c r="A1227" s="32"/>
      <c r="B1227" s="5" t="s">
        <v>19</v>
      </c>
      <c r="C1227" s="14">
        <v>1.98028</v>
      </c>
      <c r="D1227" s="14">
        <v>1.98028</v>
      </c>
      <c r="E1227" s="14">
        <v>1.74089</v>
      </c>
      <c r="F1227" s="14">
        <v>1.74089</v>
      </c>
      <c r="G1227" s="14">
        <v>1.57948</v>
      </c>
      <c r="H1227" s="14">
        <v>1.57948</v>
      </c>
      <c r="I1227" s="14">
        <v>1.3524</v>
      </c>
      <c r="J1227" s="14">
        <v>1.3524</v>
      </c>
    </row>
    <row r="1228" spans="1:10" ht="15">
      <c r="A1228" s="32"/>
      <c r="B1228" s="5" t="s">
        <v>20</v>
      </c>
      <c r="C1228" s="14">
        <v>1.99089</v>
      </c>
      <c r="D1228" s="14">
        <v>1.99089</v>
      </c>
      <c r="E1228" s="14">
        <v>1.7711400000000002</v>
      </c>
      <c r="F1228" s="14">
        <v>1.7711400000000002</v>
      </c>
      <c r="G1228" s="14">
        <v>1.69433</v>
      </c>
      <c r="H1228" s="14">
        <v>1.69433</v>
      </c>
      <c r="I1228" s="14">
        <v>1.47496</v>
      </c>
      <c r="J1228" s="14">
        <v>1.47496</v>
      </c>
    </row>
    <row r="1229" spans="1:10" ht="15">
      <c r="A1229" s="32"/>
      <c r="B1229" s="5" t="s">
        <v>21</v>
      </c>
      <c r="C1229" s="14">
        <v>1.94354</v>
      </c>
      <c r="D1229" s="14">
        <v>1.94354</v>
      </c>
      <c r="E1229" s="14">
        <v>1.79643</v>
      </c>
      <c r="F1229" s="14">
        <v>1.79643</v>
      </c>
      <c r="G1229" s="14">
        <v>1.89215</v>
      </c>
      <c r="H1229" s="14">
        <v>1.89215</v>
      </c>
      <c r="I1229" s="14">
        <v>1.44874</v>
      </c>
      <c r="J1229" s="14">
        <v>1.44874</v>
      </c>
    </row>
    <row r="1230" spans="1:10" ht="15">
      <c r="A1230" s="32"/>
      <c r="B1230" s="5" t="s">
        <v>22</v>
      </c>
      <c r="C1230" s="14">
        <v>1.91798</v>
      </c>
      <c r="D1230" s="14">
        <v>1.91798</v>
      </c>
      <c r="E1230" s="14">
        <v>1.82703</v>
      </c>
      <c r="F1230" s="14">
        <v>1.82703</v>
      </c>
      <c r="G1230" s="14">
        <v>1.90448</v>
      </c>
      <c r="H1230" s="14">
        <v>1.90448</v>
      </c>
      <c r="I1230" s="14">
        <v>1.4040599999999999</v>
      </c>
      <c r="J1230" s="14">
        <v>1.4040599999999999</v>
      </c>
    </row>
    <row r="1231" spans="1:10" ht="15">
      <c r="A1231" s="32"/>
      <c r="B1231" s="5" t="s">
        <v>23</v>
      </c>
      <c r="C1231" s="14">
        <v>1.97783</v>
      </c>
      <c r="D1231" s="14">
        <v>1.97783</v>
      </c>
      <c r="E1231" s="14">
        <v>1.8162</v>
      </c>
      <c r="F1231" s="14">
        <v>1.8162</v>
      </c>
      <c r="G1231" s="14">
        <v>1.73002</v>
      </c>
      <c r="H1231" s="14">
        <v>1.73002</v>
      </c>
      <c r="I1231" s="14">
        <v>1.30652</v>
      </c>
      <c r="J1231" s="14">
        <v>1.30652</v>
      </c>
    </row>
    <row r="1232" spans="1:10" ht="15">
      <c r="A1232" s="32"/>
      <c r="B1232" s="5" t="s">
        <v>24</v>
      </c>
      <c r="C1232" s="14">
        <v>2.0077000000000003</v>
      </c>
      <c r="D1232" s="14">
        <v>2.0077000000000003</v>
      </c>
      <c r="E1232" s="14">
        <v>1.76275</v>
      </c>
      <c r="F1232" s="14">
        <v>1.76275</v>
      </c>
      <c r="G1232" s="14">
        <v>1.69988</v>
      </c>
      <c r="H1232" s="14">
        <v>1.69988</v>
      </c>
      <c r="I1232" s="14">
        <v>1.24911</v>
      </c>
      <c r="J1232" s="14">
        <v>1.24911</v>
      </c>
    </row>
    <row r="1233" spans="1:10" ht="15">
      <c r="A1233" s="32"/>
      <c r="B1233" s="5" t="s">
        <v>25</v>
      </c>
      <c r="C1233" s="14">
        <v>1.8894600000000001</v>
      </c>
      <c r="D1233" s="14">
        <v>1.8894600000000001</v>
      </c>
      <c r="E1233" s="14">
        <v>1.80003</v>
      </c>
      <c r="F1233" s="14">
        <v>1.80003</v>
      </c>
      <c r="G1233" s="14">
        <v>1.5666</v>
      </c>
      <c r="H1233" s="14">
        <v>1.5666</v>
      </c>
      <c r="I1233" s="14">
        <v>1.03688</v>
      </c>
      <c r="J1233" s="14">
        <v>1.03688</v>
      </c>
    </row>
    <row r="1234" spans="1:10" ht="15">
      <c r="A1234" s="32"/>
      <c r="B1234" s="5" t="s">
        <v>26</v>
      </c>
      <c r="C1234" s="14">
        <v>1.64721</v>
      </c>
      <c r="D1234" s="14">
        <v>1.64721</v>
      </c>
      <c r="E1234" s="14">
        <v>1.2921500000000001</v>
      </c>
      <c r="F1234" s="14">
        <v>1.2921500000000001</v>
      </c>
      <c r="G1234" s="14">
        <v>1.08124</v>
      </c>
      <c r="H1234" s="14">
        <v>1.08124</v>
      </c>
      <c r="I1234" s="14">
        <v>0.82259</v>
      </c>
      <c r="J1234" s="14">
        <v>0.82259</v>
      </c>
    </row>
    <row r="1235" spans="1:10" ht="15">
      <c r="A1235" s="32">
        <f>A1211+1</f>
        <v>21</v>
      </c>
      <c r="B1235" s="5" t="s">
        <v>3</v>
      </c>
      <c r="C1235" s="14">
        <v>1.4410699999999999</v>
      </c>
      <c r="D1235" s="14">
        <v>1.4410699999999999</v>
      </c>
      <c r="E1235" s="14">
        <v>1.0772899999999999</v>
      </c>
      <c r="F1235" s="14">
        <v>1.0772899999999999</v>
      </c>
      <c r="G1235" s="14">
        <v>1.01014</v>
      </c>
      <c r="H1235" s="14">
        <v>1.01014</v>
      </c>
      <c r="I1235" s="14">
        <v>0.7302799999999999</v>
      </c>
      <c r="J1235" s="14">
        <v>0.7302799999999999</v>
      </c>
    </row>
    <row r="1236" spans="1:10" ht="15">
      <c r="A1236" s="32"/>
      <c r="B1236" s="5" t="s">
        <v>4</v>
      </c>
      <c r="C1236" s="14">
        <v>1.3456199999999998</v>
      </c>
      <c r="D1236" s="14">
        <v>1.3456199999999998</v>
      </c>
      <c r="E1236" s="14">
        <v>0.9514900000000001</v>
      </c>
      <c r="F1236" s="14">
        <v>0.9514900000000001</v>
      </c>
      <c r="G1236" s="14">
        <v>0.91552</v>
      </c>
      <c r="H1236" s="14">
        <v>0.91552</v>
      </c>
      <c r="I1236" s="14">
        <v>0.6311</v>
      </c>
      <c r="J1236" s="14">
        <v>0.6311</v>
      </c>
    </row>
    <row r="1237" spans="1:10" ht="15">
      <c r="A1237" s="32"/>
      <c r="B1237" s="5" t="s">
        <v>5</v>
      </c>
      <c r="C1237" s="14">
        <v>1.26696</v>
      </c>
      <c r="D1237" s="14">
        <v>1.26696</v>
      </c>
      <c r="E1237" s="14">
        <v>0.96376</v>
      </c>
      <c r="F1237" s="14">
        <v>0.96376</v>
      </c>
      <c r="G1237" s="14">
        <v>0.90987</v>
      </c>
      <c r="H1237" s="14">
        <v>0.90987</v>
      </c>
      <c r="I1237" s="14">
        <v>0.5735</v>
      </c>
      <c r="J1237" s="14">
        <v>0.5735</v>
      </c>
    </row>
    <row r="1238" spans="1:10" ht="15">
      <c r="A1238" s="32"/>
      <c r="B1238" s="5" t="s">
        <v>6</v>
      </c>
      <c r="C1238" s="14">
        <v>1.23711</v>
      </c>
      <c r="D1238" s="14">
        <v>1.23711</v>
      </c>
      <c r="E1238" s="14">
        <v>0.95712</v>
      </c>
      <c r="F1238" s="14">
        <v>0.95712</v>
      </c>
      <c r="G1238" s="14">
        <v>0.89</v>
      </c>
      <c r="H1238" s="14">
        <v>0.89</v>
      </c>
      <c r="I1238" s="14">
        <v>0.5499400000000001</v>
      </c>
      <c r="J1238" s="14">
        <v>0.5499400000000001</v>
      </c>
    </row>
    <row r="1239" spans="1:10" ht="15">
      <c r="A1239" s="32"/>
      <c r="B1239" s="5" t="s">
        <v>7</v>
      </c>
      <c r="C1239" s="14">
        <v>1.23947</v>
      </c>
      <c r="D1239" s="14">
        <v>1.23947</v>
      </c>
      <c r="E1239" s="14">
        <v>0.99653</v>
      </c>
      <c r="F1239" s="14">
        <v>0.99653</v>
      </c>
      <c r="G1239" s="14">
        <v>0.96017</v>
      </c>
      <c r="H1239" s="14">
        <v>0.96017</v>
      </c>
      <c r="I1239" s="14">
        <v>0.5684</v>
      </c>
      <c r="J1239" s="14">
        <v>0.5684</v>
      </c>
    </row>
    <row r="1240" spans="1:10" ht="15">
      <c r="A1240" s="32"/>
      <c r="B1240" s="5" t="s">
        <v>8</v>
      </c>
      <c r="C1240" s="14">
        <v>1.2391500000000002</v>
      </c>
      <c r="D1240" s="14">
        <v>1.2391500000000002</v>
      </c>
      <c r="E1240" s="14">
        <v>1.22506</v>
      </c>
      <c r="F1240" s="14">
        <v>1.22506</v>
      </c>
      <c r="G1240" s="14">
        <v>1.05886</v>
      </c>
      <c r="H1240" s="14">
        <v>1.05886</v>
      </c>
      <c r="I1240" s="14">
        <v>0.62688</v>
      </c>
      <c r="J1240" s="14">
        <v>0.62688</v>
      </c>
    </row>
    <row r="1241" spans="1:10" ht="15">
      <c r="A1241" s="32"/>
      <c r="B1241" s="5" t="s">
        <v>9</v>
      </c>
      <c r="C1241" s="14">
        <v>1.40851</v>
      </c>
      <c r="D1241" s="14">
        <v>1.40851</v>
      </c>
      <c r="E1241" s="14">
        <v>1.46284</v>
      </c>
      <c r="F1241" s="14">
        <v>1.46284</v>
      </c>
      <c r="G1241" s="14">
        <v>1.4078499999999998</v>
      </c>
      <c r="H1241" s="14">
        <v>1.4078499999999998</v>
      </c>
      <c r="I1241" s="14">
        <v>0.74985</v>
      </c>
      <c r="J1241" s="14">
        <v>0.74985</v>
      </c>
    </row>
    <row r="1242" spans="1:10" ht="15">
      <c r="A1242" s="32"/>
      <c r="B1242" s="5" t="s">
        <v>10</v>
      </c>
      <c r="C1242" s="14">
        <v>1.47913</v>
      </c>
      <c r="D1242" s="14">
        <v>1.47913</v>
      </c>
      <c r="E1242" s="14">
        <v>1.56902</v>
      </c>
      <c r="F1242" s="14">
        <v>1.56902</v>
      </c>
      <c r="G1242" s="14">
        <v>1.54315</v>
      </c>
      <c r="H1242" s="14">
        <v>1.54315</v>
      </c>
      <c r="I1242" s="14">
        <v>0.87129</v>
      </c>
      <c r="J1242" s="14">
        <v>0.87129</v>
      </c>
    </row>
    <row r="1243" spans="1:10" ht="15">
      <c r="A1243" s="32"/>
      <c r="B1243" s="5" t="s">
        <v>11</v>
      </c>
      <c r="C1243" s="14">
        <v>1.81401</v>
      </c>
      <c r="D1243" s="14">
        <v>1.81401</v>
      </c>
      <c r="E1243" s="14">
        <v>1.7857100000000001</v>
      </c>
      <c r="F1243" s="14">
        <v>1.7857100000000001</v>
      </c>
      <c r="G1243" s="14">
        <v>1.6385399999999999</v>
      </c>
      <c r="H1243" s="14">
        <v>1.6385399999999999</v>
      </c>
      <c r="I1243" s="14">
        <v>0.92824</v>
      </c>
      <c r="J1243" s="14">
        <v>0.92824</v>
      </c>
    </row>
    <row r="1244" spans="1:10" ht="15">
      <c r="A1244" s="32"/>
      <c r="B1244" s="5" t="s">
        <v>12</v>
      </c>
      <c r="C1244" s="14">
        <v>1.93654</v>
      </c>
      <c r="D1244" s="14">
        <v>1.93654</v>
      </c>
      <c r="E1244" s="14">
        <v>1.78994</v>
      </c>
      <c r="F1244" s="14">
        <v>1.78994</v>
      </c>
      <c r="G1244" s="14">
        <v>1.78668</v>
      </c>
      <c r="H1244" s="14">
        <v>1.78668</v>
      </c>
      <c r="I1244" s="14">
        <v>1.19395</v>
      </c>
      <c r="J1244" s="14">
        <v>1.19395</v>
      </c>
    </row>
    <row r="1245" spans="1:10" ht="15">
      <c r="A1245" s="32"/>
      <c r="B1245" s="5" t="s">
        <v>13</v>
      </c>
      <c r="C1245" s="14">
        <v>1.88109</v>
      </c>
      <c r="D1245" s="14">
        <v>1.88109</v>
      </c>
      <c r="E1245" s="14">
        <v>1.76967</v>
      </c>
      <c r="F1245" s="14">
        <v>1.76967</v>
      </c>
      <c r="G1245" s="14">
        <v>1.67255</v>
      </c>
      <c r="H1245" s="14">
        <v>1.67255</v>
      </c>
      <c r="I1245" s="14">
        <v>1.1776099999999998</v>
      </c>
      <c r="J1245" s="14">
        <v>1.1776099999999998</v>
      </c>
    </row>
    <row r="1246" spans="1:10" ht="15">
      <c r="A1246" s="32"/>
      <c r="B1246" s="5" t="s">
        <v>14</v>
      </c>
      <c r="C1246" s="14">
        <v>1.90594</v>
      </c>
      <c r="D1246" s="14">
        <v>1.90594</v>
      </c>
      <c r="E1246" s="14">
        <v>1.7753299999999999</v>
      </c>
      <c r="F1246" s="14">
        <v>1.7753299999999999</v>
      </c>
      <c r="G1246" s="14">
        <v>1.57274</v>
      </c>
      <c r="H1246" s="14">
        <v>1.57274</v>
      </c>
      <c r="I1246" s="14">
        <v>1.16144</v>
      </c>
      <c r="J1246" s="14">
        <v>1.16144</v>
      </c>
    </row>
    <row r="1247" spans="1:10" ht="15">
      <c r="A1247" s="32"/>
      <c r="B1247" s="5" t="s">
        <v>15</v>
      </c>
      <c r="C1247" s="14">
        <v>1.9173900000000001</v>
      </c>
      <c r="D1247" s="14">
        <v>1.9173900000000001</v>
      </c>
      <c r="E1247" s="14">
        <v>1.7019900000000001</v>
      </c>
      <c r="F1247" s="14">
        <v>1.7019900000000001</v>
      </c>
      <c r="G1247" s="14">
        <v>1.55375</v>
      </c>
      <c r="H1247" s="14">
        <v>1.55375</v>
      </c>
      <c r="I1247" s="14">
        <v>1.16816</v>
      </c>
      <c r="J1247" s="14">
        <v>1.16816</v>
      </c>
    </row>
    <row r="1248" spans="1:10" ht="15">
      <c r="A1248" s="32"/>
      <c r="B1248" s="5" t="s">
        <v>16</v>
      </c>
      <c r="C1248" s="14">
        <v>1.93722</v>
      </c>
      <c r="D1248" s="14">
        <v>1.93722</v>
      </c>
      <c r="E1248" s="14">
        <v>1.72033</v>
      </c>
      <c r="F1248" s="14">
        <v>1.72033</v>
      </c>
      <c r="G1248" s="14">
        <v>1.57817</v>
      </c>
      <c r="H1248" s="14">
        <v>1.57817</v>
      </c>
      <c r="I1248" s="14">
        <v>1.1986700000000001</v>
      </c>
      <c r="J1248" s="14">
        <v>1.1986700000000001</v>
      </c>
    </row>
    <row r="1249" spans="1:10" ht="15">
      <c r="A1249" s="32"/>
      <c r="B1249" s="5" t="s">
        <v>17</v>
      </c>
      <c r="C1249" s="14">
        <v>1.97051</v>
      </c>
      <c r="D1249" s="14">
        <v>1.97051</v>
      </c>
      <c r="E1249" s="14">
        <v>1.7509700000000001</v>
      </c>
      <c r="F1249" s="14">
        <v>1.7509700000000001</v>
      </c>
      <c r="G1249" s="14">
        <v>1.5822100000000001</v>
      </c>
      <c r="H1249" s="14">
        <v>1.5822100000000001</v>
      </c>
      <c r="I1249" s="14">
        <v>1.2466300000000001</v>
      </c>
      <c r="J1249" s="14">
        <v>1.2466300000000001</v>
      </c>
    </row>
    <row r="1250" spans="1:10" ht="15">
      <c r="A1250" s="32"/>
      <c r="B1250" s="5" t="s">
        <v>18</v>
      </c>
      <c r="C1250" s="14">
        <v>2.00779</v>
      </c>
      <c r="D1250" s="14">
        <v>2.00779</v>
      </c>
      <c r="E1250" s="14">
        <v>1.61671</v>
      </c>
      <c r="F1250" s="14">
        <v>1.61671</v>
      </c>
      <c r="G1250" s="14">
        <v>1.63293</v>
      </c>
      <c r="H1250" s="14">
        <v>1.63293</v>
      </c>
      <c r="I1250" s="14">
        <v>1.26523</v>
      </c>
      <c r="J1250" s="14">
        <v>1.26523</v>
      </c>
    </row>
    <row r="1251" spans="1:10" ht="15">
      <c r="A1251" s="32"/>
      <c r="B1251" s="5" t="s">
        <v>19</v>
      </c>
      <c r="C1251" s="14">
        <v>2.03469</v>
      </c>
      <c r="D1251" s="14">
        <v>2.03469</v>
      </c>
      <c r="E1251" s="14">
        <v>1.5560999999999998</v>
      </c>
      <c r="F1251" s="14">
        <v>1.5560999999999998</v>
      </c>
      <c r="G1251" s="14">
        <v>1.65046</v>
      </c>
      <c r="H1251" s="14">
        <v>1.65046</v>
      </c>
      <c r="I1251" s="14">
        <v>1.2940999999999998</v>
      </c>
      <c r="J1251" s="14">
        <v>1.2940999999999998</v>
      </c>
    </row>
    <row r="1252" spans="1:10" ht="15">
      <c r="A1252" s="32"/>
      <c r="B1252" s="5" t="s">
        <v>20</v>
      </c>
      <c r="C1252" s="14">
        <v>2.02929</v>
      </c>
      <c r="D1252" s="14">
        <v>2.02929</v>
      </c>
      <c r="E1252" s="14">
        <v>1.46082</v>
      </c>
      <c r="F1252" s="14">
        <v>1.46082</v>
      </c>
      <c r="G1252" s="14">
        <v>1.6974</v>
      </c>
      <c r="H1252" s="14">
        <v>1.6974</v>
      </c>
      <c r="I1252" s="14">
        <v>1.4841300000000002</v>
      </c>
      <c r="J1252" s="14">
        <v>1.4841300000000002</v>
      </c>
    </row>
    <row r="1253" spans="1:10" ht="15">
      <c r="A1253" s="32"/>
      <c r="B1253" s="5" t="s">
        <v>21</v>
      </c>
      <c r="C1253" s="14">
        <v>2.02317</v>
      </c>
      <c r="D1253" s="14">
        <v>2.02317</v>
      </c>
      <c r="E1253" s="14">
        <v>1.66621</v>
      </c>
      <c r="F1253" s="14">
        <v>1.66621</v>
      </c>
      <c r="G1253" s="14">
        <v>1.83987</v>
      </c>
      <c r="H1253" s="14">
        <v>1.83987</v>
      </c>
      <c r="I1253" s="14">
        <v>1.44344</v>
      </c>
      <c r="J1253" s="14">
        <v>1.44344</v>
      </c>
    </row>
    <row r="1254" spans="1:10" ht="15">
      <c r="A1254" s="32"/>
      <c r="B1254" s="5" t="s">
        <v>22</v>
      </c>
      <c r="C1254" s="14">
        <v>2.0228</v>
      </c>
      <c r="D1254" s="14">
        <v>2.0228</v>
      </c>
      <c r="E1254" s="14">
        <v>1.90228</v>
      </c>
      <c r="F1254" s="14">
        <v>1.90228</v>
      </c>
      <c r="G1254" s="14">
        <v>1.82977</v>
      </c>
      <c r="H1254" s="14">
        <v>1.82977</v>
      </c>
      <c r="I1254" s="14">
        <v>1.40304</v>
      </c>
      <c r="J1254" s="14">
        <v>1.40304</v>
      </c>
    </row>
    <row r="1255" spans="1:10" ht="15">
      <c r="A1255" s="32"/>
      <c r="B1255" s="5" t="s">
        <v>23</v>
      </c>
      <c r="C1255" s="14">
        <v>2.08733</v>
      </c>
      <c r="D1255" s="14">
        <v>2.08733</v>
      </c>
      <c r="E1255" s="14">
        <v>1.87445</v>
      </c>
      <c r="F1255" s="14">
        <v>1.87445</v>
      </c>
      <c r="G1255" s="14">
        <v>1.71631</v>
      </c>
      <c r="H1255" s="14">
        <v>1.71631</v>
      </c>
      <c r="I1255" s="14">
        <v>1.38498</v>
      </c>
      <c r="J1255" s="14">
        <v>1.38498</v>
      </c>
    </row>
    <row r="1256" spans="1:10" ht="15">
      <c r="A1256" s="32"/>
      <c r="B1256" s="5" t="s">
        <v>24</v>
      </c>
      <c r="C1256" s="14">
        <v>2.07518</v>
      </c>
      <c r="D1256" s="14">
        <v>2.07518</v>
      </c>
      <c r="E1256" s="14">
        <v>1.8377000000000001</v>
      </c>
      <c r="F1256" s="14">
        <v>1.8377000000000001</v>
      </c>
      <c r="G1256" s="14">
        <v>1.65989</v>
      </c>
      <c r="H1256" s="14">
        <v>1.65989</v>
      </c>
      <c r="I1256" s="14">
        <v>1.28951</v>
      </c>
      <c r="J1256" s="14">
        <v>1.28951</v>
      </c>
    </row>
    <row r="1257" spans="1:10" ht="15">
      <c r="A1257" s="32"/>
      <c r="B1257" s="5" t="s">
        <v>25</v>
      </c>
      <c r="C1257" s="14">
        <v>1.97344</v>
      </c>
      <c r="D1257" s="14">
        <v>1.97344</v>
      </c>
      <c r="E1257" s="14">
        <v>1.80369</v>
      </c>
      <c r="F1257" s="14">
        <v>1.80369</v>
      </c>
      <c r="G1257" s="14">
        <v>1.50285</v>
      </c>
      <c r="H1257" s="14">
        <v>1.50285</v>
      </c>
      <c r="I1257" s="14">
        <v>1.0523900000000002</v>
      </c>
      <c r="J1257" s="14">
        <v>1.0523900000000002</v>
      </c>
    </row>
    <row r="1258" spans="1:10" ht="15">
      <c r="A1258" s="32"/>
      <c r="B1258" s="5" t="s">
        <v>26</v>
      </c>
      <c r="C1258" s="14">
        <v>1.70281</v>
      </c>
      <c r="D1258" s="14">
        <v>1.70281</v>
      </c>
      <c r="E1258" s="14">
        <v>1.3288900000000001</v>
      </c>
      <c r="F1258" s="14">
        <v>1.3288900000000001</v>
      </c>
      <c r="G1258" s="14">
        <v>1.05324</v>
      </c>
      <c r="H1258" s="14">
        <v>1.05324</v>
      </c>
      <c r="I1258" s="14">
        <v>0.7938500000000001</v>
      </c>
      <c r="J1258" s="14">
        <v>0.7938500000000001</v>
      </c>
    </row>
    <row r="1259" spans="1:10" ht="15">
      <c r="A1259" s="32">
        <f>A1235+1</f>
        <v>22</v>
      </c>
      <c r="B1259" s="5" t="s">
        <v>3</v>
      </c>
      <c r="C1259" s="14">
        <v>1.42423</v>
      </c>
      <c r="D1259" s="14">
        <v>1.42423</v>
      </c>
      <c r="E1259" s="14">
        <v>1.0698599999999998</v>
      </c>
      <c r="F1259" s="14">
        <v>1.0698599999999998</v>
      </c>
      <c r="G1259" s="14">
        <v>1.0697999999999999</v>
      </c>
      <c r="H1259" s="14">
        <v>1.0697999999999999</v>
      </c>
      <c r="I1259" s="14">
        <v>0.85905</v>
      </c>
      <c r="J1259" s="14">
        <v>0.85905</v>
      </c>
    </row>
    <row r="1260" spans="1:10" ht="15">
      <c r="A1260" s="32"/>
      <c r="B1260" s="5" t="s">
        <v>4</v>
      </c>
      <c r="C1260" s="14">
        <v>1.37013</v>
      </c>
      <c r="D1260" s="14">
        <v>1.37013</v>
      </c>
      <c r="E1260" s="14">
        <v>0.9611000000000001</v>
      </c>
      <c r="F1260" s="14">
        <v>0.9611000000000001</v>
      </c>
      <c r="G1260" s="14">
        <v>0.98</v>
      </c>
      <c r="H1260" s="14">
        <v>0.98</v>
      </c>
      <c r="I1260" s="14">
        <v>0.8056599999999999</v>
      </c>
      <c r="J1260" s="14">
        <v>0.8056599999999999</v>
      </c>
    </row>
    <row r="1261" spans="1:10" ht="15">
      <c r="A1261" s="32"/>
      <c r="B1261" s="5" t="s">
        <v>5</v>
      </c>
      <c r="C1261" s="14">
        <v>1.2265599999999999</v>
      </c>
      <c r="D1261" s="14">
        <v>1.2265599999999999</v>
      </c>
      <c r="E1261" s="14">
        <v>0.9678300000000001</v>
      </c>
      <c r="F1261" s="14">
        <v>0.9678300000000001</v>
      </c>
      <c r="G1261" s="14">
        <v>0.9667100000000001</v>
      </c>
      <c r="H1261" s="14">
        <v>0.9667100000000001</v>
      </c>
      <c r="I1261" s="14">
        <v>0.84656</v>
      </c>
      <c r="J1261" s="14">
        <v>0.84656</v>
      </c>
    </row>
    <row r="1262" spans="1:10" ht="15">
      <c r="A1262" s="32"/>
      <c r="B1262" s="5" t="s">
        <v>6</v>
      </c>
      <c r="C1262" s="14">
        <v>1.10969</v>
      </c>
      <c r="D1262" s="14">
        <v>1.10969</v>
      </c>
      <c r="E1262" s="14">
        <v>0.97335</v>
      </c>
      <c r="F1262" s="14">
        <v>0.97335</v>
      </c>
      <c r="G1262" s="14">
        <v>0.96937</v>
      </c>
      <c r="H1262" s="14">
        <v>0.96937</v>
      </c>
      <c r="I1262" s="14">
        <v>0.8267100000000001</v>
      </c>
      <c r="J1262" s="14">
        <v>0.8267100000000001</v>
      </c>
    </row>
    <row r="1263" spans="1:10" ht="15">
      <c r="A1263" s="32"/>
      <c r="B1263" s="5" t="s">
        <v>7</v>
      </c>
      <c r="C1263" s="14">
        <v>1.08747</v>
      </c>
      <c r="D1263" s="14">
        <v>1.08747</v>
      </c>
      <c r="E1263" s="14">
        <v>0.98851</v>
      </c>
      <c r="F1263" s="14">
        <v>0.98851</v>
      </c>
      <c r="G1263" s="14">
        <v>1.04652</v>
      </c>
      <c r="H1263" s="14">
        <v>1.04652</v>
      </c>
      <c r="I1263" s="14">
        <v>0.90052</v>
      </c>
      <c r="J1263" s="14">
        <v>0.90052</v>
      </c>
    </row>
    <row r="1264" spans="1:10" ht="15">
      <c r="A1264" s="32"/>
      <c r="B1264" s="5" t="s">
        <v>8</v>
      </c>
      <c r="C1264" s="14">
        <v>1.0787</v>
      </c>
      <c r="D1264" s="14">
        <v>1.0787</v>
      </c>
      <c r="E1264" s="14">
        <v>1.1786500000000002</v>
      </c>
      <c r="F1264" s="14">
        <v>1.1786500000000002</v>
      </c>
      <c r="G1264" s="14">
        <v>1.1441199999999998</v>
      </c>
      <c r="H1264" s="14">
        <v>1.1441199999999998</v>
      </c>
      <c r="I1264" s="14">
        <v>0.96309</v>
      </c>
      <c r="J1264" s="14">
        <v>0.96309</v>
      </c>
    </row>
    <row r="1265" spans="1:10" ht="15">
      <c r="A1265" s="32"/>
      <c r="B1265" s="5" t="s">
        <v>9</v>
      </c>
      <c r="C1265" s="14">
        <v>1.29886</v>
      </c>
      <c r="D1265" s="14">
        <v>1.29886</v>
      </c>
      <c r="E1265" s="14">
        <v>1.46112</v>
      </c>
      <c r="F1265" s="14">
        <v>1.46112</v>
      </c>
      <c r="G1265" s="14">
        <v>1.59352</v>
      </c>
      <c r="H1265" s="14">
        <v>1.59352</v>
      </c>
      <c r="I1265" s="14">
        <v>1.3272</v>
      </c>
      <c r="J1265" s="14">
        <v>1.3272</v>
      </c>
    </row>
    <row r="1266" spans="1:10" ht="15">
      <c r="A1266" s="32"/>
      <c r="B1266" s="5" t="s">
        <v>10</v>
      </c>
      <c r="C1266" s="14">
        <v>1.37418</v>
      </c>
      <c r="D1266" s="14">
        <v>1.37418</v>
      </c>
      <c r="E1266" s="14">
        <v>1.56278</v>
      </c>
      <c r="F1266" s="14">
        <v>1.56278</v>
      </c>
      <c r="G1266" s="14">
        <v>1.57877</v>
      </c>
      <c r="H1266" s="14">
        <v>1.57877</v>
      </c>
      <c r="I1266" s="14">
        <v>1.52719</v>
      </c>
      <c r="J1266" s="14">
        <v>1.52719</v>
      </c>
    </row>
    <row r="1267" spans="1:10" ht="15">
      <c r="A1267" s="32"/>
      <c r="B1267" s="5" t="s">
        <v>11</v>
      </c>
      <c r="C1267" s="14">
        <v>1.58574</v>
      </c>
      <c r="D1267" s="14">
        <v>1.58574</v>
      </c>
      <c r="E1267" s="14">
        <v>1.78304</v>
      </c>
      <c r="F1267" s="14">
        <v>1.78304</v>
      </c>
      <c r="G1267" s="14">
        <v>1.69082</v>
      </c>
      <c r="H1267" s="14">
        <v>1.69082</v>
      </c>
      <c r="I1267" s="14">
        <v>1.67455</v>
      </c>
      <c r="J1267" s="14">
        <v>1.67455</v>
      </c>
    </row>
    <row r="1268" spans="1:10" ht="15">
      <c r="A1268" s="32"/>
      <c r="B1268" s="5" t="s">
        <v>12</v>
      </c>
      <c r="C1268" s="14">
        <v>1.7770299999999999</v>
      </c>
      <c r="D1268" s="14">
        <v>1.7770299999999999</v>
      </c>
      <c r="E1268" s="14">
        <v>1.85565</v>
      </c>
      <c r="F1268" s="14">
        <v>1.85565</v>
      </c>
      <c r="G1268" s="14">
        <v>1.83273</v>
      </c>
      <c r="H1268" s="14">
        <v>1.83273</v>
      </c>
      <c r="I1268" s="14">
        <v>1.65764</v>
      </c>
      <c r="J1268" s="14">
        <v>1.65764</v>
      </c>
    </row>
    <row r="1269" spans="1:10" ht="15">
      <c r="A1269" s="32"/>
      <c r="B1269" s="5" t="s">
        <v>13</v>
      </c>
      <c r="C1269" s="14">
        <v>1.76525</v>
      </c>
      <c r="D1269" s="14">
        <v>1.76525</v>
      </c>
      <c r="E1269" s="14">
        <v>1.83596</v>
      </c>
      <c r="F1269" s="14">
        <v>1.83596</v>
      </c>
      <c r="G1269" s="14">
        <v>1.65481</v>
      </c>
      <c r="H1269" s="14">
        <v>1.65481</v>
      </c>
      <c r="I1269" s="14">
        <v>1.51475</v>
      </c>
      <c r="J1269" s="14">
        <v>1.51475</v>
      </c>
    </row>
    <row r="1270" spans="1:10" ht="15">
      <c r="A1270" s="32"/>
      <c r="B1270" s="5" t="s">
        <v>14</v>
      </c>
      <c r="C1270" s="14">
        <v>1.7773599999999998</v>
      </c>
      <c r="D1270" s="14">
        <v>1.7773599999999998</v>
      </c>
      <c r="E1270" s="14">
        <v>1.80201</v>
      </c>
      <c r="F1270" s="14">
        <v>1.80201</v>
      </c>
      <c r="G1270" s="14">
        <v>1.59553</v>
      </c>
      <c r="H1270" s="14">
        <v>1.59553</v>
      </c>
      <c r="I1270" s="14">
        <v>1.42524</v>
      </c>
      <c r="J1270" s="14">
        <v>1.42524</v>
      </c>
    </row>
    <row r="1271" spans="1:10" ht="15">
      <c r="A1271" s="32"/>
      <c r="B1271" s="5" t="s">
        <v>15</v>
      </c>
      <c r="C1271" s="14">
        <v>1.79259</v>
      </c>
      <c r="D1271" s="14">
        <v>1.79259</v>
      </c>
      <c r="E1271" s="14">
        <v>1.75519</v>
      </c>
      <c r="F1271" s="14">
        <v>1.75519</v>
      </c>
      <c r="G1271" s="14">
        <v>1.56833</v>
      </c>
      <c r="H1271" s="14">
        <v>1.56833</v>
      </c>
      <c r="I1271" s="14">
        <v>1.4694</v>
      </c>
      <c r="J1271" s="14">
        <v>1.4694</v>
      </c>
    </row>
    <row r="1272" spans="1:10" ht="15">
      <c r="A1272" s="32"/>
      <c r="B1272" s="5" t="s">
        <v>16</v>
      </c>
      <c r="C1272" s="14">
        <v>1.81017</v>
      </c>
      <c r="D1272" s="14">
        <v>1.81017</v>
      </c>
      <c r="E1272" s="14">
        <v>1.7787899999999999</v>
      </c>
      <c r="F1272" s="14">
        <v>1.7787899999999999</v>
      </c>
      <c r="G1272" s="14">
        <v>1.58222</v>
      </c>
      <c r="H1272" s="14">
        <v>1.58222</v>
      </c>
      <c r="I1272" s="14">
        <v>1.50055</v>
      </c>
      <c r="J1272" s="14">
        <v>1.50055</v>
      </c>
    </row>
    <row r="1273" spans="1:10" ht="15">
      <c r="A1273" s="32"/>
      <c r="B1273" s="5" t="s">
        <v>17</v>
      </c>
      <c r="C1273" s="14">
        <v>1.83696</v>
      </c>
      <c r="D1273" s="14">
        <v>1.83696</v>
      </c>
      <c r="E1273" s="14">
        <v>1.7896800000000002</v>
      </c>
      <c r="F1273" s="14">
        <v>1.7896800000000002</v>
      </c>
      <c r="G1273" s="14">
        <v>1.6325399999999999</v>
      </c>
      <c r="H1273" s="14">
        <v>1.6325399999999999</v>
      </c>
      <c r="I1273" s="14">
        <v>1.50883</v>
      </c>
      <c r="J1273" s="14">
        <v>1.50883</v>
      </c>
    </row>
    <row r="1274" spans="1:10" ht="15">
      <c r="A1274" s="32"/>
      <c r="B1274" s="5" t="s">
        <v>18</v>
      </c>
      <c r="C1274" s="14">
        <v>1.8552</v>
      </c>
      <c r="D1274" s="14">
        <v>1.8552</v>
      </c>
      <c r="E1274" s="14">
        <v>1.8392</v>
      </c>
      <c r="F1274" s="14">
        <v>1.8392</v>
      </c>
      <c r="G1274" s="14">
        <v>1.7</v>
      </c>
      <c r="H1274" s="14">
        <v>1.7</v>
      </c>
      <c r="I1274" s="14">
        <v>1.6113</v>
      </c>
      <c r="J1274" s="14">
        <v>1.6113</v>
      </c>
    </row>
    <row r="1275" spans="1:10" ht="15">
      <c r="A1275" s="32"/>
      <c r="B1275" s="5" t="s">
        <v>19</v>
      </c>
      <c r="C1275" s="14">
        <v>1.8823800000000002</v>
      </c>
      <c r="D1275" s="14">
        <v>1.8823800000000002</v>
      </c>
      <c r="E1275" s="14">
        <v>1.84152</v>
      </c>
      <c r="F1275" s="14">
        <v>1.84152</v>
      </c>
      <c r="G1275" s="14">
        <v>1.74465</v>
      </c>
      <c r="H1275" s="14">
        <v>1.74465</v>
      </c>
      <c r="I1275" s="14">
        <v>1.6841300000000001</v>
      </c>
      <c r="J1275" s="14">
        <v>1.6841300000000001</v>
      </c>
    </row>
    <row r="1276" spans="1:10" ht="15">
      <c r="A1276" s="32"/>
      <c r="B1276" s="5" t="s">
        <v>20</v>
      </c>
      <c r="C1276" s="14">
        <v>1.8916300000000001</v>
      </c>
      <c r="D1276" s="14">
        <v>1.8916300000000001</v>
      </c>
      <c r="E1276" s="14">
        <v>1.82267</v>
      </c>
      <c r="F1276" s="14">
        <v>1.82267</v>
      </c>
      <c r="G1276" s="14">
        <v>1.80311</v>
      </c>
      <c r="H1276" s="14">
        <v>1.80311</v>
      </c>
      <c r="I1276" s="14">
        <v>1.79878</v>
      </c>
      <c r="J1276" s="14">
        <v>1.79878</v>
      </c>
    </row>
    <row r="1277" spans="1:10" ht="15">
      <c r="A1277" s="32"/>
      <c r="B1277" s="5" t="s">
        <v>21</v>
      </c>
      <c r="C1277" s="14">
        <v>1.88374</v>
      </c>
      <c r="D1277" s="14">
        <v>1.88374</v>
      </c>
      <c r="E1277" s="14">
        <v>1.83675</v>
      </c>
      <c r="F1277" s="14">
        <v>1.83675</v>
      </c>
      <c r="G1277" s="14">
        <v>1.8951600000000002</v>
      </c>
      <c r="H1277" s="14">
        <v>1.8951600000000002</v>
      </c>
      <c r="I1277" s="14">
        <v>1.8083</v>
      </c>
      <c r="J1277" s="14">
        <v>1.8083</v>
      </c>
    </row>
    <row r="1278" spans="1:10" ht="15">
      <c r="A1278" s="32"/>
      <c r="B1278" s="5" t="s">
        <v>22</v>
      </c>
      <c r="C1278" s="14">
        <v>1.88988</v>
      </c>
      <c r="D1278" s="14">
        <v>1.88988</v>
      </c>
      <c r="E1278" s="14">
        <v>1.86571</v>
      </c>
      <c r="F1278" s="14">
        <v>1.86571</v>
      </c>
      <c r="G1278" s="14">
        <v>1.8985</v>
      </c>
      <c r="H1278" s="14">
        <v>1.8985</v>
      </c>
      <c r="I1278" s="14">
        <v>1.78708</v>
      </c>
      <c r="J1278" s="14">
        <v>1.78708</v>
      </c>
    </row>
    <row r="1279" spans="1:10" ht="15">
      <c r="A1279" s="32"/>
      <c r="B1279" s="5" t="s">
        <v>23</v>
      </c>
      <c r="C1279" s="14">
        <v>1.92099</v>
      </c>
      <c r="D1279" s="14">
        <v>1.92099</v>
      </c>
      <c r="E1279" s="14">
        <v>1.86185</v>
      </c>
      <c r="F1279" s="14">
        <v>1.86185</v>
      </c>
      <c r="G1279" s="14">
        <v>1.84671</v>
      </c>
      <c r="H1279" s="14">
        <v>1.84671</v>
      </c>
      <c r="I1279" s="14">
        <v>1.7103199999999998</v>
      </c>
      <c r="J1279" s="14">
        <v>1.7103199999999998</v>
      </c>
    </row>
    <row r="1280" spans="1:10" ht="15">
      <c r="A1280" s="32"/>
      <c r="B1280" s="5" t="s">
        <v>24</v>
      </c>
      <c r="C1280" s="14">
        <v>1.9086800000000002</v>
      </c>
      <c r="D1280" s="14">
        <v>1.9086800000000002</v>
      </c>
      <c r="E1280" s="14">
        <v>1.84725</v>
      </c>
      <c r="F1280" s="14">
        <v>1.84725</v>
      </c>
      <c r="G1280" s="14">
        <v>1.93453</v>
      </c>
      <c r="H1280" s="14">
        <v>1.93453</v>
      </c>
      <c r="I1280" s="14">
        <v>1.6746800000000002</v>
      </c>
      <c r="J1280" s="14">
        <v>1.6746800000000002</v>
      </c>
    </row>
    <row r="1281" spans="1:10" ht="15">
      <c r="A1281" s="32"/>
      <c r="B1281" s="5" t="s">
        <v>25</v>
      </c>
      <c r="C1281" s="14">
        <v>1.8536</v>
      </c>
      <c r="D1281" s="14">
        <v>1.8536</v>
      </c>
      <c r="E1281" s="14">
        <v>1.6127</v>
      </c>
      <c r="F1281" s="14">
        <v>1.6127</v>
      </c>
      <c r="G1281" s="14">
        <v>1.8960299999999999</v>
      </c>
      <c r="H1281" s="14">
        <v>1.8960299999999999</v>
      </c>
      <c r="I1281" s="14">
        <v>1.4333900000000002</v>
      </c>
      <c r="J1281" s="14">
        <v>1.4333900000000002</v>
      </c>
    </row>
    <row r="1282" spans="1:10" ht="15">
      <c r="A1282" s="32"/>
      <c r="B1282" s="5" t="s">
        <v>26</v>
      </c>
      <c r="C1282" s="14">
        <v>1.5842</v>
      </c>
      <c r="D1282" s="14">
        <v>1.5842</v>
      </c>
      <c r="E1282" s="14">
        <v>1.40002</v>
      </c>
      <c r="F1282" s="14">
        <v>1.40002</v>
      </c>
      <c r="G1282" s="14">
        <v>1.54688</v>
      </c>
      <c r="H1282" s="14">
        <v>1.54688</v>
      </c>
      <c r="I1282" s="14">
        <v>1.02887</v>
      </c>
      <c r="J1282" s="14">
        <v>1.02887</v>
      </c>
    </row>
    <row r="1283" spans="1:10" ht="15">
      <c r="A1283" s="32">
        <f>A1259+1</f>
        <v>23</v>
      </c>
      <c r="B1283" s="5" t="s">
        <v>3</v>
      </c>
      <c r="C1283" s="14">
        <v>1.26412</v>
      </c>
      <c r="D1283" s="14">
        <v>1.26412</v>
      </c>
      <c r="E1283" s="14">
        <v>1.20814</v>
      </c>
      <c r="F1283" s="14">
        <v>1.20814</v>
      </c>
      <c r="G1283" s="14">
        <v>1.3213499999999998</v>
      </c>
      <c r="H1283" s="14">
        <v>1.3213499999999998</v>
      </c>
      <c r="I1283" s="14">
        <v>0.95674</v>
      </c>
      <c r="J1283" s="14">
        <v>0.95674</v>
      </c>
    </row>
    <row r="1284" spans="1:10" ht="15">
      <c r="A1284" s="32"/>
      <c r="B1284" s="5" t="s">
        <v>4</v>
      </c>
      <c r="C1284" s="14">
        <v>1.1903</v>
      </c>
      <c r="D1284" s="14">
        <v>1.1903</v>
      </c>
      <c r="E1284" s="14">
        <v>1.00232</v>
      </c>
      <c r="F1284" s="14">
        <v>1.00232</v>
      </c>
      <c r="G1284" s="14">
        <v>1.16333</v>
      </c>
      <c r="H1284" s="14">
        <v>1.16333</v>
      </c>
      <c r="I1284" s="14">
        <v>0.8920399999999999</v>
      </c>
      <c r="J1284" s="14">
        <v>0.8920399999999999</v>
      </c>
    </row>
    <row r="1285" spans="1:10" ht="15">
      <c r="A1285" s="32"/>
      <c r="B1285" s="5" t="s">
        <v>5</v>
      </c>
      <c r="C1285" s="14">
        <v>1.0746900000000001</v>
      </c>
      <c r="D1285" s="14">
        <v>1.0746900000000001</v>
      </c>
      <c r="E1285" s="14">
        <v>1.00348</v>
      </c>
      <c r="F1285" s="14">
        <v>1.00348</v>
      </c>
      <c r="G1285" s="14">
        <v>1.1701400000000002</v>
      </c>
      <c r="H1285" s="14">
        <v>1.1701400000000002</v>
      </c>
      <c r="I1285" s="14">
        <v>0.9008400000000001</v>
      </c>
      <c r="J1285" s="14">
        <v>0.9008400000000001</v>
      </c>
    </row>
    <row r="1286" spans="1:10" ht="15">
      <c r="A1286" s="32"/>
      <c r="B1286" s="5" t="s">
        <v>6</v>
      </c>
      <c r="C1286" s="14">
        <v>1.0336800000000002</v>
      </c>
      <c r="D1286" s="14">
        <v>1.0336800000000002</v>
      </c>
      <c r="E1286" s="14">
        <v>0.99275</v>
      </c>
      <c r="F1286" s="14">
        <v>0.99275</v>
      </c>
      <c r="G1286" s="14">
        <v>1.12181</v>
      </c>
      <c r="H1286" s="14">
        <v>1.12181</v>
      </c>
      <c r="I1286" s="14">
        <v>0.89906</v>
      </c>
      <c r="J1286" s="14">
        <v>0.89906</v>
      </c>
    </row>
    <row r="1287" spans="1:10" ht="15">
      <c r="A1287" s="32"/>
      <c r="B1287" s="5" t="s">
        <v>7</v>
      </c>
      <c r="C1287" s="14">
        <v>1.02604</v>
      </c>
      <c r="D1287" s="14">
        <v>1.02604</v>
      </c>
      <c r="E1287" s="14">
        <v>1.0235</v>
      </c>
      <c r="F1287" s="14">
        <v>1.0235</v>
      </c>
      <c r="G1287" s="14">
        <v>1.11658</v>
      </c>
      <c r="H1287" s="14">
        <v>1.11658</v>
      </c>
      <c r="I1287" s="14">
        <v>0.94877</v>
      </c>
      <c r="J1287" s="14">
        <v>0.94877</v>
      </c>
    </row>
    <row r="1288" spans="1:10" ht="15">
      <c r="A1288" s="32"/>
      <c r="B1288" s="5" t="s">
        <v>8</v>
      </c>
      <c r="C1288" s="14">
        <v>0.97202</v>
      </c>
      <c r="D1288" s="14">
        <v>0.97202</v>
      </c>
      <c r="E1288" s="14">
        <v>1.2049400000000001</v>
      </c>
      <c r="F1288" s="14">
        <v>1.2049400000000001</v>
      </c>
      <c r="G1288" s="14">
        <v>1.1968299999999998</v>
      </c>
      <c r="H1288" s="14">
        <v>1.1968299999999998</v>
      </c>
      <c r="I1288" s="14">
        <v>1.05245</v>
      </c>
      <c r="J1288" s="14">
        <v>1.05245</v>
      </c>
    </row>
    <row r="1289" spans="1:10" ht="15">
      <c r="A1289" s="32"/>
      <c r="B1289" s="5" t="s">
        <v>9</v>
      </c>
      <c r="C1289" s="14">
        <v>1.3478599999999998</v>
      </c>
      <c r="D1289" s="14">
        <v>1.3478599999999998</v>
      </c>
      <c r="E1289" s="14">
        <v>1.4447699999999999</v>
      </c>
      <c r="F1289" s="14">
        <v>1.4447699999999999</v>
      </c>
      <c r="G1289" s="14">
        <v>1.3938499999999998</v>
      </c>
      <c r="H1289" s="14">
        <v>1.3938499999999998</v>
      </c>
      <c r="I1289" s="14">
        <v>1.34748</v>
      </c>
      <c r="J1289" s="14">
        <v>1.34748</v>
      </c>
    </row>
    <row r="1290" spans="1:10" ht="15">
      <c r="A1290" s="32"/>
      <c r="B1290" s="5" t="s">
        <v>10</v>
      </c>
      <c r="C1290" s="14">
        <v>1.37626</v>
      </c>
      <c r="D1290" s="14">
        <v>1.37626</v>
      </c>
      <c r="E1290" s="14">
        <v>1.49559</v>
      </c>
      <c r="F1290" s="14">
        <v>1.49559</v>
      </c>
      <c r="G1290" s="14">
        <v>1.53849</v>
      </c>
      <c r="H1290" s="14">
        <v>1.53849</v>
      </c>
      <c r="I1290" s="14">
        <v>1.54908</v>
      </c>
      <c r="J1290" s="14">
        <v>1.54908</v>
      </c>
    </row>
    <row r="1291" spans="1:10" ht="15">
      <c r="A1291" s="32"/>
      <c r="B1291" s="5" t="s">
        <v>11</v>
      </c>
      <c r="C1291" s="14">
        <v>1.59192</v>
      </c>
      <c r="D1291" s="14">
        <v>1.59192</v>
      </c>
      <c r="E1291" s="14">
        <v>1.7289700000000001</v>
      </c>
      <c r="F1291" s="14">
        <v>1.7289700000000001</v>
      </c>
      <c r="G1291" s="14">
        <v>1.67424</v>
      </c>
      <c r="H1291" s="14">
        <v>1.67424</v>
      </c>
      <c r="I1291" s="14">
        <v>1.72681</v>
      </c>
      <c r="J1291" s="14">
        <v>1.72681</v>
      </c>
    </row>
    <row r="1292" spans="1:10" ht="15">
      <c r="A1292" s="32"/>
      <c r="B1292" s="5" t="s">
        <v>12</v>
      </c>
      <c r="C1292" s="14">
        <v>1.68947</v>
      </c>
      <c r="D1292" s="14">
        <v>1.68947</v>
      </c>
      <c r="E1292" s="14">
        <v>1.78737</v>
      </c>
      <c r="F1292" s="14">
        <v>1.78737</v>
      </c>
      <c r="G1292" s="14">
        <v>1.8061500000000001</v>
      </c>
      <c r="H1292" s="14">
        <v>1.8061500000000001</v>
      </c>
      <c r="I1292" s="14">
        <v>1.7572699999999999</v>
      </c>
      <c r="J1292" s="14">
        <v>1.7572699999999999</v>
      </c>
    </row>
    <row r="1293" spans="1:10" ht="15">
      <c r="A1293" s="32"/>
      <c r="B1293" s="5" t="s">
        <v>13</v>
      </c>
      <c r="C1293" s="14">
        <v>1.82428</v>
      </c>
      <c r="D1293" s="14">
        <v>1.82428</v>
      </c>
      <c r="E1293" s="14">
        <v>1.78636</v>
      </c>
      <c r="F1293" s="14">
        <v>1.78636</v>
      </c>
      <c r="G1293" s="14">
        <v>1.75373</v>
      </c>
      <c r="H1293" s="14">
        <v>1.75373</v>
      </c>
      <c r="I1293" s="14">
        <v>1.70001</v>
      </c>
      <c r="J1293" s="14">
        <v>1.70001</v>
      </c>
    </row>
    <row r="1294" spans="1:10" ht="15">
      <c r="A1294" s="32"/>
      <c r="B1294" s="5" t="s">
        <v>14</v>
      </c>
      <c r="C1294" s="14">
        <v>1.80681</v>
      </c>
      <c r="D1294" s="14">
        <v>1.80681</v>
      </c>
      <c r="E1294" s="14">
        <v>1.7802799999999999</v>
      </c>
      <c r="F1294" s="14">
        <v>1.7802799999999999</v>
      </c>
      <c r="G1294" s="14">
        <v>1.72463</v>
      </c>
      <c r="H1294" s="14">
        <v>1.72463</v>
      </c>
      <c r="I1294" s="14">
        <v>1.67168</v>
      </c>
      <c r="J1294" s="14">
        <v>1.67168</v>
      </c>
    </row>
    <row r="1295" spans="1:10" ht="15">
      <c r="A1295" s="32"/>
      <c r="B1295" s="5" t="s">
        <v>15</v>
      </c>
      <c r="C1295" s="14">
        <v>1.7832999999999999</v>
      </c>
      <c r="D1295" s="14">
        <v>1.7832999999999999</v>
      </c>
      <c r="E1295" s="14">
        <v>1.7036300000000002</v>
      </c>
      <c r="F1295" s="14">
        <v>1.7036300000000002</v>
      </c>
      <c r="G1295" s="14">
        <v>1.70325</v>
      </c>
      <c r="H1295" s="14">
        <v>1.70325</v>
      </c>
      <c r="I1295" s="14">
        <v>1.66318</v>
      </c>
      <c r="J1295" s="14">
        <v>1.66318</v>
      </c>
    </row>
    <row r="1296" spans="1:10" ht="15">
      <c r="A1296" s="32"/>
      <c r="B1296" s="5" t="s">
        <v>16</v>
      </c>
      <c r="C1296" s="14">
        <v>1.8433</v>
      </c>
      <c r="D1296" s="14">
        <v>1.8433</v>
      </c>
      <c r="E1296" s="14">
        <v>1.71935</v>
      </c>
      <c r="F1296" s="14">
        <v>1.71935</v>
      </c>
      <c r="G1296" s="14">
        <v>1.66073</v>
      </c>
      <c r="H1296" s="14">
        <v>1.66073</v>
      </c>
      <c r="I1296" s="14">
        <v>1.66748</v>
      </c>
      <c r="J1296" s="14">
        <v>1.66748</v>
      </c>
    </row>
    <row r="1297" spans="1:10" ht="15">
      <c r="A1297" s="32"/>
      <c r="B1297" s="5" t="s">
        <v>17</v>
      </c>
      <c r="C1297" s="14">
        <v>1.8642999999999998</v>
      </c>
      <c r="D1297" s="14">
        <v>1.8642999999999998</v>
      </c>
      <c r="E1297" s="14">
        <v>1.73729</v>
      </c>
      <c r="F1297" s="14">
        <v>1.73729</v>
      </c>
      <c r="G1297" s="14">
        <v>1.68202</v>
      </c>
      <c r="H1297" s="14">
        <v>1.68202</v>
      </c>
      <c r="I1297" s="14">
        <v>1.64389</v>
      </c>
      <c r="J1297" s="14">
        <v>1.64389</v>
      </c>
    </row>
    <row r="1298" spans="1:10" ht="15">
      <c r="A1298" s="32"/>
      <c r="B1298" s="5" t="s">
        <v>18</v>
      </c>
      <c r="C1298" s="14">
        <v>1.88672</v>
      </c>
      <c r="D1298" s="14">
        <v>1.88672</v>
      </c>
      <c r="E1298" s="14">
        <v>1.78128</v>
      </c>
      <c r="F1298" s="14">
        <v>1.78128</v>
      </c>
      <c r="G1298" s="14">
        <v>1.7194800000000001</v>
      </c>
      <c r="H1298" s="14">
        <v>1.7194800000000001</v>
      </c>
      <c r="I1298" s="14">
        <v>1.6731500000000001</v>
      </c>
      <c r="J1298" s="14">
        <v>1.6731500000000001</v>
      </c>
    </row>
    <row r="1299" spans="1:10" ht="15">
      <c r="A1299" s="32"/>
      <c r="B1299" s="5" t="s">
        <v>19</v>
      </c>
      <c r="C1299" s="14">
        <v>1.9110999999999998</v>
      </c>
      <c r="D1299" s="14">
        <v>1.9110999999999998</v>
      </c>
      <c r="E1299" s="14">
        <v>1.7899100000000001</v>
      </c>
      <c r="F1299" s="14">
        <v>1.7899100000000001</v>
      </c>
      <c r="G1299" s="14">
        <v>1.75566</v>
      </c>
      <c r="H1299" s="14">
        <v>1.75566</v>
      </c>
      <c r="I1299" s="14">
        <v>1.67929</v>
      </c>
      <c r="J1299" s="14">
        <v>1.67929</v>
      </c>
    </row>
    <row r="1300" spans="1:10" ht="15">
      <c r="A1300" s="32"/>
      <c r="B1300" s="5" t="s">
        <v>20</v>
      </c>
      <c r="C1300" s="14">
        <v>1.92489</v>
      </c>
      <c r="D1300" s="14">
        <v>1.92489</v>
      </c>
      <c r="E1300" s="14">
        <v>1.78725</v>
      </c>
      <c r="F1300" s="14">
        <v>1.78725</v>
      </c>
      <c r="G1300" s="14">
        <v>1.91297</v>
      </c>
      <c r="H1300" s="14">
        <v>1.91297</v>
      </c>
      <c r="I1300" s="14">
        <v>1.8011300000000001</v>
      </c>
      <c r="J1300" s="14">
        <v>1.8011300000000001</v>
      </c>
    </row>
    <row r="1301" spans="1:10" ht="15">
      <c r="A1301" s="32"/>
      <c r="B1301" s="5" t="s">
        <v>21</v>
      </c>
      <c r="C1301" s="14">
        <v>1.90469</v>
      </c>
      <c r="D1301" s="14">
        <v>1.90469</v>
      </c>
      <c r="E1301" s="14">
        <v>1.7735999999999998</v>
      </c>
      <c r="F1301" s="14">
        <v>1.7735999999999998</v>
      </c>
      <c r="G1301" s="14">
        <v>1.97373</v>
      </c>
      <c r="H1301" s="14">
        <v>1.97373</v>
      </c>
      <c r="I1301" s="14">
        <v>1.80248</v>
      </c>
      <c r="J1301" s="14">
        <v>1.80248</v>
      </c>
    </row>
    <row r="1302" spans="1:10" ht="15">
      <c r="A1302" s="32"/>
      <c r="B1302" s="5" t="s">
        <v>22</v>
      </c>
      <c r="C1302" s="14">
        <v>1.90904</v>
      </c>
      <c r="D1302" s="14">
        <v>1.90904</v>
      </c>
      <c r="E1302" s="14">
        <v>1.82835</v>
      </c>
      <c r="F1302" s="14">
        <v>1.82835</v>
      </c>
      <c r="G1302" s="14">
        <v>1.9673900000000002</v>
      </c>
      <c r="H1302" s="14">
        <v>1.9673900000000002</v>
      </c>
      <c r="I1302" s="14">
        <v>1.7707899999999999</v>
      </c>
      <c r="J1302" s="14">
        <v>1.7707899999999999</v>
      </c>
    </row>
    <row r="1303" spans="1:10" ht="15">
      <c r="A1303" s="32"/>
      <c r="B1303" s="5" t="s">
        <v>23</v>
      </c>
      <c r="C1303" s="14">
        <v>1.9384400000000002</v>
      </c>
      <c r="D1303" s="14">
        <v>1.9384400000000002</v>
      </c>
      <c r="E1303" s="14">
        <v>1.7996500000000002</v>
      </c>
      <c r="F1303" s="14">
        <v>1.7996500000000002</v>
      </c>
      <c r="G1303" s="14">
        <v>1.9236300000000002</v>
      </c>
      <c r="H1303" s="14">
        <v>1.9236300000000002</v>
      </c>
      <c r="I1303" s="14">
        <v>1.6264100000000001</v>
      </c>
      <c r="J1303" s="14">
        <v>1.6264100000000001</v>
      </c>
    </row>
    <row r="1304" spans="1:10" ht="15">
      <c r="A1304" s="32"/>
      <c r="B1304" s="5" t="s">
        <v>24</v>
      </c>
      <c r="C1304" s="14">
        <v>1.9261199999999998</v>
      </c>
      <c r="D1304" s="14">
        <v>1.9261199999999998</v>
      </c>
      <c r="E1304" s="14">
        <v>1.78926</v>
      </c>
      <c r="F1304" s="14">
        <v>1.78926</v>
      </c>
      <c r="G1304" s="14">
        <v>1.6991500000000002</v>
      </c>
      <c r="H1304" s="14">
        <v>1.6991500000000002</v>
      </c>
      <c r="I1304" s="14">
        <v>1.50876</v>
      </c>
      <c r="J1304" s="14">
        <v>1.50876</v>
      </c>
    </row>
    <row r="1305" spans="1:10" ht="15">
      <c r="A1305" s="32"/>
      <c r="B1305" s="5" t="s">
        <v>25</v>
      </c>
      <c r="C1305" s="14">
        <v>1.7198099999999998</v>
      </c>
      <c r="D1305" s="14">
        <v>1.7198099999999998</v>
      </c>
      <c r="E1305" s="14">
        <v>1.52128</v>
      </c>
      <c r="F1305" s="14">
        <v>1.52128</v>
      </c>
      <c r="G1305" s="14">
        <v>1.65732</v>
      </c>
      <c r="H1305" s="14">
        <v>1.65732</v>
      </c>
      <c r="I1305" s="14">
        <v>1.12229</v>
      </c>
      <c r="J1305" s="14">
        <v>1.12229</v>
      </c>
    </row>
    <row r="1306" spans="1:10" ht="15">
      <c r="A1306" s="32"/>
      <c r="B1306" s="5" t="s">
        <v>26</v>
      </c>
      <c r="C1306" s="14">
        <v>1.60016</v>
      </c>
      <c r="D1306" s="14">
        <v>1.60016</v>
      </c>
      <c r="E1306" s="14">
        <v>1.35582</v>
      </c>
      <c r="F1306" s="14">
        <v>1.35582</v>
      </c>
      <c r="G1306" s="14">
        <v>1.25096</v>
      </c>
      <c r="H1306" s="14">
        <v>1.25096</v>
      </c>
      <c r="I1306" s="14">
        <v>0.92361</v>
      </c>
      <c r="J1306" s="14">
        <v>0.92361</v>
      </c>
    </row>
    <row r="1307" spans="1:10" ht="15">
      <c r="A1307" s="32">
        <f>A1283+1</f>
        <v>24</v>
      </c>
      <c r="B1307" s="5" t="s">
        <v>3</v>
      </c>
      <c r="C1307" s="14">
        <v>1.19424</v>
      </c>
      <c r="D1307" s="14">
        <v>1.19424</v>
      </c>
      <c r="E1307" s="14">
        <v>1.05457</v>
      </c>
      <c r="F1307" s="14">
        <v>1.05457</v>
      </c>
      <c r="G1307" s="14">
        <v>1.2085899999999998</v>
      </c>
      <c r="H1307" s="14">
        <v>1.2085899999999998</v>
      </c>
      <c r="I1307" s="14">
        <v>0.80443</v>
      </c>
      <c r="J1307" s="14">
        <v>0.80443</v>
      </c>
    </row>
    <row r="1308" spans="1:10" ht="15">
      <c r="A1308" s="32"/>
      <c r="B1308" s="5" t="s">
        <v>4</v>
      </c>
      <c r="C1308" s="14">
        <v>1.07413</v>
      </c>
      <c r="D1308" s="14">
        <v>1.07413</v>
      </c>
      <c r="E1308" s="14">
        <v>0.96582</v>
      </c>
      <c r="F1308" s="14">
        <v>0.96582</v>
      </c>
      <c r="G1308" s="14">
        <v>1.1603800000000002</v>
      </c>
      <c r="H1308" s="14">
        <v>1.1603800000000002</v>
      </c>
      <c r="I1308" s="14">
        <v>0.6621900000000001</v>
      </c>
      <c r="J1308" s="14">
        <v>0.6621900000000001</v>
      </c>
    </row>
    <row r="1309" spans="1:10" ht="15">
      <c r="A1309" s="32"/>
      <c r="B1309" s="5" t="s">
        <v>5</v>
      </c>
      <c r="C1309" s="14">
        <v>1.00193</v>
      </c>
      <c r="D1309" s="14">
        <v>1.00193</v>
      </c>
      <c r="E1309" s="14">
        <v>0.97437</v>
      </c>
      <c r="F1309" s="14">
        <v>0.97437</v>
      </c>
      <c r="G1309" s="14">
        <v>1.18207</v>
      </c>
      <c r="H1309" s="14">
        <v>1.18207</v>
      </c>
      <c r="I1309" s="14">
        <v>0.65779</v>
      </c>
      <c r="J1309" s="14">
        <v>0.65779</v>
      </c>
    </row>
    <row r="1310" spans="1:10" ht="15">
      <c r="A1310" s="32"/>
      <c r="B1310" s="5" t="s">
        <v>6</v>
      </c>
      <c r="C1310" s="14">
        <v>0.99195</v>
      </c>
      <c r="D1310" s="14">
        <v>0.99195</v>
      </c>
      <c r="E1310" s="14">
        <v>0.9636399999999999</v>
      </c>
      <c r="F1310" s="14">
        <v>0.9636399999999999</v>
      </c>
      <c r="G1310" s="14">
        <v>1.11334</v>
      </c>
      <c r="H1310" s="14">
        <v>1.11334</v>
      </c>
      <c r="I1310" s="14">
        <v>0.64949</v>
      </c>
      <c r="J1310" s="14">
        <v>0.64949</v>
      </c>
    </row>
    <row r="1311" spans="1:10" ht="15">
      <c r="A1311" s="32"/>
      <c r="B1311" s="5" t="s">
        <v>7</v>
      </c>
      <c r="C1311" s="14">
        <v>1.00398</v>
      </c>
      <c r="D1311" s="14">
        <v>1.00398</v>
      </c>
      <c r="E1311" s="14">
        <v>0.97419</v>
      </c>
      <c r="F1311" s="14">
        <v>0.97419</v>
      </c>
      <c r="G1311" s="14">
        <v>1.15627</v>
      </c>
      <c r="H1311" s="14">
        <v>1.15627</v>
      </c>
      <c r="I1311" s="14">
        <v>0.71912</v>
      </c>
      <c r="J1311" s="14">
        <v>0.71912</v>
      </c>
    </row>
    <row r="1312" spans="1:10" ht="15">
      <c r="A1312" s="32"/>
      <c r="B1312" s="5" t="s">
        <v>8</v>
      </c>
      <c r="C1312" s="14">
        <v>1.03331</v>
      </c>
      <c r="D1312" s="14">
        <v>1.03331</v>
      </c>
      <c r="E1312" s="14">
        <v>1.18616</v>
      </c>
      <c r="F1312" s="14">
        <v>1.18616</v>
      </c>
      <c r="G1312" s="14">
        <v>1.22834</v>
      </c>
      <c r="H1312" s="14">
        <v>1.22834</v>
      </c>
      <c r="I1312" s="14">
        <v>0.83197</v>
      </c>
      <c r="J1312" s="14">
        <v>0.83197</v>
      </c>
    </row>
    <row r="1313" spans="1:10" ht="15">
      <c r="A1313" s="32"/>
      <c r="B1313" s="5" t="s">
        <v>9</v>
      </c>
      <c r="C1313" s="14">
        <v>1.35199</v>
      </c>
      <c r="D1313" s="14">
        <v>1.35199</v>
      </c>
      <c r="E1313" s="14">
        <v>1.392</v>
      </c>
      <c r="F1313" s="14">
        <v>1.392</v>
      </c>
      <c r="G1313" s="14">
        <v>1.29151</v>
      </c>
      <c r="H1313" s="14">
        <v>1.29151</v>
      </c>
      <c r="I1313" s="14">
        <v>1.17255</v>
      </c>
      <c r="J1313" s="14">
        <v>1.17255</v>
      </c>
    </row>
    <row r="1314" spans="1:10" ht="15">
      <c r="A1314" s="32"/>
      <c r="B1314" s="5" t="s">
        <v>10</v>
      </c>
      <c r="C1314" s="14">
        <v>1.43419</v>
      </c>
      <c r="D1314" s="14">
        <v>1.43419</v>
      </c>
      <c r="E1314" s="14">
        <v>1.59004</v>
      </c>
      <c r="F1314" s="14">
        <v>1.59004</v>
      </c>
      <c r="G1314" s="14">
        <v>1.35334</v>
      </c>
      <c r="H1314" s="14">
        <v>1.35334</v>
      </c>
      <c r="I1314" s="14">
        <v>1.4621199999999999</v>
      </c>
      <c r="J1314" s="14">
        <v>1.4621199999999999</v>
      </c>
    </row>
    <row r="1315" spans="1:10" ht="15">
      <c r="A1315" s="32"/>
      <c r="B1315" s="5" t="s">
        <v>11</v>
      </c>
      <c r="C1315" s="14">
        <v>1.6256</v>
      </c>
      <c r="D1315" s="14">
        <v>1.6256</v>
      </c>
      <c r="E1315" s="14">
        <v>1.7486400000000002</v>
      </c>
      <c r="F1315" s="14">
        <v>1.7486400000000002</v>
      </c>
      <c r="G1315" s="14">
        <v>1.53523</v>
      </c>
      <c r="H1315" s="14">
        <v>1.53523</v>
      </c>
      <c r="I1315" s="14">
        <v>1.57428</v>
      </c>
      <c r="J1315" s="14">
        <v>1.57428</v>
      </c>
    </row>
    <row r="1316" spans="1:10" ht="15">
      <c r="A1316" s="32"/>
      <c r="B1316" s="5" t="s">
        <v>12</v>
      </c>
      <c r="C1316" s="14">
        <v>1.77028</v>
      </c>
      <c r="D1316" s="14">
        <v>1.77028</v>
      </c>
      <c r="E1316" s="14">
        <v>1.8082799999999999</v>
      </c>
      <c r="F1316" s="14">
        <v>1.8082799999999999</v>
      </c>
      <c r="G1316" s="14">
        <v>1.69167</v>
      </c>
      <c r="H1316" s="14">
        <v>1.69167</v>
      </c>
      <c r="I1316" s="14">
        <v>1.61472</v>
      </c>
      <c r="J1316" s="14">
        <v>1.61472</v>
      </c>
    </row>
    <row r="1317" spans="1:10" ht="15">
      <c r="A1317" s="32"/>
      <c r="B1317" s="5" t="s">
        <v>13</v>
      </c>
      <c r="C1317" s="14">
        <v>1.95911</v>
      </c>
      <c r="D1317" s="14">
        <v>1.95911</v>
      </c>
      <c r="E1317" s="14">
        <v>1.77979</v>
      </c>
      <c r="F1317" s="14">
        <v>1.77979</v>
      </c>
      <c r="G1317" s="14">
        <v>1.6915799999999999</v>
      </c>
      <c r="H1317" s="14">
        <v>1.6915799999999999</v>
      </c>
      <c r="I1317" s="14">
        <v>1.5374400000000001</v>
      </c>
      <c r="J1317" s="14">
        <v>1.5374400000000001</v>
      </c>
    </row>
    <row r="1318" spans="1:10" ht="15">
      <c r="A1318" s="32"/>
      <c r="B1318" s="5" t="s">
        <v>14</v>
      </c>
      <c r="C1318" s="14">
        <v>1.97079</v>
      </c>
      <c r="D1318" s="14">
        <v>1.97079</v>
      </c>
      <c r="E1318" s="14">
        <v>1.70794</v>
      </c>
      <c r="F1318" s="14">
        <v>1.70794</v>
      </c>
      <c r="G1318" s="14">
        <v>1.6756300000000002</v>
      </c>
      <c r="H1318" s="14">
        <v>1.6756300000000002</v>
      </c>
      <c r="I1318" s="14">
        <v>1.53291</v>
      </c>
      <c r="J1318" s="14">
        <v>1.53291</v>
      </c>
    </row>
    <row r="1319" spans="1:10" ht="15">
      <c r="A1319" s="32"/>
      <c r="B1319" s="5" t="s">
        <v>15</v>
      </c>
      <c r="C1319" s="14">
        <v>1.95673</v>
      </c>
      <c r="D1319" s="14">
        <v>1.95673</v>
      </c>
      <c r="E1319" s="14">
        <v>1.66677</v>
      </c>
      <c r="F1319" s="14">
        <v>1.66677</v>
      </c>
      <c r="G1319" s="14">
        <v>1.66371</v>
      </c>
      <c r="H1319" s="14">
        <v>1.66371</v>
      </c>
      <c r="I1319" s="14">
        <v>1.51377</v>
      </c>
      <c r="J1319" s="14">
        <v>1.51377</v>
      </c>
    </row>
    <row r="1320" spans="1:10" ht="15">
      <c r="A1320" s="32"/>
      <c r="B1320" s="5" t="s">
        <v>16</v>
      </c>
      <c r="C1320" s="14">
        <v>1.99458</v>
      </c>
      <c r="D1320" s="14">
        <v>1.99458</v>
      </c>
      <c r="E1320" s="14">
        <v>1.66716</v>
      </c>
      <c r="F1320" s="14">
        <v>1.66716</v>
      </c>
      <c r="G1320" s="14">
        <v>1.67167</v>
      </c>
      <c r="H1320" s="14">
        <v>1.67167</v>
      </c>
      <c r="I1320" s="14">
        <v>1.51826</v>
      </c>
      <c r="J1320" s="14">
        <v>1.51826</v>
      </c>
    </row>
    <row r="1321" spans="1:10" ht="15">
      <c r="A1321" s="32"/>
      <c r="B1321" s="5" t="s">
        <v>17</v>
      </c>
      <c r="C1321" s="14">
        <v>2.03261</v>
      </c>
      <c r="D1321" s="14">
        <v>2.03261</v>
      </c>
      <c r="E1321" s="14">
        <v>1.6653900000000001</v>
      </c>
      <c r="F1321" s="14">
        <v>1.6653900000000001</v>
      </c>
      <c r="G1321" s="14">
        <v>1.68857</v>
      </c>
      <c r="H1321" s="14">
        <v>1.68857</v>
      </c>
      <c r="I1321" s="14">
        <v>1.5048</v>
      </c>
      <c r="J1321" s="14">
        <v>1.5048</v>
      </c>
    </row>
    <row r="1322" spans="1:10" ht="15">
      <c r="A1322" s="32"/>
      <c r="B1322" s="5" t="s">
        <v>18</v>
      </c>
      <c r="C1322" s="14">
        <v>2.05475</v>
      </c>
      <c r="D1322" s="14">
        <v>2.05475</v>
      </c>
      <c r="E1322" s="14">
        <v>1.7095</v>
      </c>
      <c r="F1322" s="14">
        <v>1.7095</v>
      </c>
      <c r="G1322" s="14">
        <v>1.71203</v>
      </c>
      <c r="H1322" s="14">
        <v>1.71203</v>
      </c>
      <c r="I1322" s="14">
        <v>1.5418399999999999</v>
      </c>
      <c r="J1322" s="14">
        <v>1.5418399999999999</v>
      </c>
    </row>
    <row r="1323" spans="1:10" ht="15">
      <c r="A1323" s="32"/>
      <c r="B1323" s="5" t="s">
        <v>19</v>
      </c>
      <c r="C1323" s="14">
        <v>2.07943</v>
      </c>
      <c r="D1323" s="14">
        <v>2.07943</v>
      </c>
      <c r="E1323" s="14">
        <v>1.7315</v>
      </c>
      <c r="F1323" s="14">
        <v>1.7315</v>
      </c>
      <c r="G1323" s="14">
        <v>1.72759</v>
      </c>
      <c r="H1323" s="14">
        <v>1.72759</v>
      </c>
      <c r="I1323" s="14">
        <v>1.57173</v>
      </c>
      <c r="J1323" s="14">
        <v>1.57173</v>
      </c>
    </row>
    <row r="1324" spans="1:10" ht="15">
      <c r="A1324" s="32"/>
      <c r="B1324" s="5" t="s">
        <v>20</v>
      </c>
      <c r="C1324" s="14">
        <v>2.0627</v>
      </c>
      <c r="D1324" s="14">
        <v>2.0627</v>
      </c>
      <c r="E1324" s="14">
        <v>1.7481099999999998</v>
      </c>
      <c r="F1324" s="14">
        <v>1.7481099999999998</v>
      </c>
      <c r="G1324" s="14">
        <v>1.87886</v>
      </c>
      <c r="H1324" s="14">
        <v>1.87886</v>
      </c>
      <c r="I1324" s="14">
        <v>1.67129</v>
      </c>
      <c r="J1324" s="14">
        <v>1.67129</v>
      </c>
    </row>
    <row r="1325" spans="1:10" ht="15">
      <c r="A1325" s="32"/>
      <c r="B1325" s="5" t="s">
        <v>21</v>
      </c>
      <c r="C1325" s="14">
        <v>2.03058</v>
      </c>
      <c r="D1325" s="14">
        <v>2.03058</v>
      </c>
      <c r="E1325" s="14">
        <v>1.80227</v>
      </c>
      <c r="F1325" s="14">
        <v>1.80227</v>
      </c>
      <c r="G1325" s="14">
        <v>1.96341</v>
      </c>
      <c r="H1325" s="14">
        <v>1.96341</v>
      </c>
      <c r="I1325" s="14">
        <v>1.6929400000000001</v>
      </c>
      <c r="J1325" s="14">
        <v>1.6929400000000001</v>
      </c>
    </row>
    <row r="1326" spans="1:10" ht="15">
      <c r="A1326" s="32"/>
      <c r="B1326" s="5" t="s">
        <v>22</v>
      </c>
      <c r="C1326" s="14">
        <v>1.9818399999999998</v>
      </c>
      <c r="D1326" s="14">
        <v>1.9818399999999998</v>
      </c>
      <c r="E1326" s="14">
        <v>1.84792</v>
      </c>
      <c r="F1326" s="14">
        <v>1.84792</v>
      </c>
      <c r="G1326" s="14">
        <v>1.90431</v>
      </c>
      <c r="H1326" s="14">
        <v>1.90431</v>
      </c>
      <c r="I1326" s="14">
        <v>1.69532</v>
      </c>
      <c r="J1326" s="14">
        <v>1.69532</v>
      </c>
    </row>
    <row r="1327" spans="1:10" ht="15">
      <c r="A1327" s="32"/>
      <c r="B1327" s="5" t="s">
        <v>23</v>
      </c>
      <c r="C1327" s="14">
        <v>2.0849699999999998</v>
      </c>
      <c r="D1327" s="14">
        <v>2.0849699999999998</v>
      </c>
      <c r="E1327" s="14">
        <v>1.8255899999999998</v>
      </c>
      <c r="F1327" s="14">
        <v>1.8255899999999998</v>
      </c>
      <c r="G1327" s="14">
        <v>1.74964</v>
      </c>
      <c r="H1327" s="14">
        <v>1.74964</v>
      </c>
      <c r="I1327" s="14">
        <v>1.64541</v>
      </c>
      <c r="J1327" s="14">
        <v>1.64541</v>
      </c>
    </row>
    <row r="1328" spans="1:10" ht="15">
      <c r="A1328" s="32"/>
      <c r="B1328" s="5" t="s">
        <v>24</v>
      </c>
      <c r="C1328" s="14">
        <v>1.99007</v>
      </c>
      <c r="D1328" s="14">
        <v>1.99007</v>
      </c>
      <c r="E1328" s="14">
        <v>1.8373199999999998</v>
      </c>
      <c r="F1328" s="14">
        <v>1.8373199999999998</v>
      </c>
      <c r="G1328" s="14">
        <v>1.62175</v>
      </c>
      <c r="H1328" s="14">
        <v>1.62175</v>
      </c>
      <c r="I1328" s="14">
        <v>1.60128</v>
      </c>
      <c r="J1328" s="14">
        <v>1.60128</v>
      </c>
    </row>
    <row r="1329" spans="1:10" ht="15">
      <c r="A1329" s="32"/>
      <c r="B1329" s="5" t="s">
        <v>25</v>
      </c>
      <c r="C1329" s="14">
        <v>1.80727</v>
      </c>
      <c r="D1329" s="14">
        <v>1.80727</v>
      </c>
      <c r="E1329" s="14">
        <v>1.5555</v>
      </c>
      <c r="F1329" s="14">
        <v>1.5555</v>
      </c>
      <c r="G1329" s="14">
        <v>1.53887</v>
      </c>
      <c r="H1329" s="14">
        <v>1.53887</v>
      </c>
      <c r="I1329" s="14">
        <v>1.22406</v>
      </c>
      <c r="J1329" s="14">
        <v>1.22406</v>
      </c>
    </row>
    <row r="1330" spans="1:10" ht="15">
      <c r="A1330" s="32"/>
      <c r="B1330" s="5" t="s">
        <v>26</v>
      </c>
      <c r="C1330" s="14">
        <v>1.65254</v>
      </c>
      <c r="D1330" s="14">
        <v>1.65254</v>
      </c>
      <c r="E1330" s="14">
        <v>1.18831</v>
      </c>
      <c r="F1330" s="14">
        <v>1.18831</v>
      </c>
      <c r="G1330" s="14">
        <v>1.08992</v>
      </c>
      <c r="H1330" s="14">
        <v>1.08992</v>
      </c>
      <c r="I1330" s="14">
        <v>0.9875499999999999</v>
      </c>
      <c r="J1330" s="14">
        <v>0.9875499999999999</v>
      </c>
    </row>
    <row r="1331" spans="1:10" ht="15">
      <c r="A1331" s="32">
        <f>A1307+1</f>
        <v>25</v>
      </c>
      <c r="B1331" s="5" t="s">
        <v>3</v>
      </c>
      <c r="C1331" s="14">
        <v>1.12871</v>
      </c>
      <c r="D1331" s="14">
        <v>1.12871</v>
      </c>
      <c r="E1331" s="14">
        <v>1.2338699999999998</v>
      </c>
      <c r="F1331" s="14">
        <v>1.2338699999999998</v>
      </c>
      <c r="G1331" s="14">
        <v>1.03149</v>
      </c>
      <c r="H1331" s="14">
        <v>1.03149</v>
      </c>
      <c r="I1331" s="14">
        <v>0.90825</v>
      </c>
      <c r="J1331" s="14">
        <v>0.90825</v>
      </c>
    </row>
    <row r="1332" spans="1:10" ht="15">
      <c r="A1332" s="32"/>
      <c r="B1332" s="5" t="s">
        <v>4</v>
      </c>
      <c r="C1332" s="14">
        <v>0.9726699999999999</v>
      </c>
      <c r="D1332" s="14">
        <v>0.9726699999999999</v>
      </c>
      <c r="E1332" s="14">
        <v>1.051</v>
      </c>
      <c r="F1332" s="14">
        <v>1.051</v>
      </c>
      <c r="G1332" s="14">
        <v>0.9229700000000001</v>
      </c>
      <c r="H1332" s="14">
        <v>0.9229700000000001</v>
      </c>
      <c r="I1332" s="14">
        <v>1.2675999999999998</v>
      </c>
      <c r="J1332" s="14">
        <v>1.2675999999999998</v>
      </c>
    </row>
    <row r="1333" spans="1:10" ht="15">
      <c r="A1333" s="32"/>
      <c r="B1333" s="5" t="s">
        <v>5</v>
      </c>
      <c r="C1333" s="14">
        <v>0.9256</v>
      </c>
      <c r="D1333" s="14">
        <v>0.9256</v>
      </c>
      <c r="E1333" s="14">
        <v>1.0237100000000001</v>
      </c>
      <c r="F1333" s="14">
        <v>1.0237100000000001</v>
      </c>
      <c r="G1333" s="14">
        <v>0.94401</v>
      </c>
      <c r="H1333" s="14">
        <v>0.94401</v>
      </c>
      <c r="I1333" s="14">
        <v>0.85227</v>
      </c>
      <c r="J1333" s="14">
        <v>0.85227</v>
      </c>
    </row>
    <row r="1334" spans="1:10" ht="15">
      <c r="A1334" s="32"/>
      <c r="B1334" s="5" t="s">
        <v>6</v>
      </c>
      <c r="C1334" s="14">
        <v>0.9482200000000001</v>
      </c>
      <c r="D1334" s="14">
        <v>0.9482200000000001</v>
      </c>
      <c r="E1334" s="14">
        <v>1.00705</v>
      </c>
      <c r="F1334" s="14">
        <v>1.00705</v>
      </c>
      <c r="G1334" s="14">
        <v>0.97589</v>
      </c>
      <c r="H1334" s="14">
        <v>0.97589</v>
      </c>
      <c r="I1334" s="14">
        <v>0.83626</v>
      </c>
      <c r="J1334" s="14">
        <v>0.83626</v>
      </c>
    </row>
    <row r="1335" spans="1:10" ht="15">
      <c r="A1335" s="32"/>
      <c r="B1335" s="5" t="s">
        <v>7</v>
      </c>
      <c r="C1335" s="14">
        <v>0.94967</v>
      </c>
      <c r="D1335" s="14">
        <v>0.94967</v>
      </c>
      <c r="E1335" s="14">
        <v>1.01851</v>
      </c>
      <c r="F1335" s="14">
        <v>1.01851</v>
      </c>
      <c r="G1335" s="14">
        <v>1.03375</v>
      </c>
      <c r="H1335" s="14">
        <v>1.03375</v>
      </c>
      <c r="I1335" s="14">
        <v>0.9247799999999999</v>
      </c>
      <c r="J1335" s="14">
        <v>0.9247799999999999</v>
      </c>
    </row>
    <row r="1336" spans="1:10" ht="15">
      <c r="A1336" s="32"/>
      <c r="B1336" s="5" t="s">
        <v>8</v>
      </c>
      <c r="C1336" s="14">
        <v>0.9657899999999999</v>
      </c>
      <c r="D1336" s="14">
        <v>0.9657899999999999</v>
      </c>
      <c r="E1336" s="14">
        <v>1.0489000000000002</v>
      </c>
      <c r="F1336" s="14">
        <v>1.0489000000000002</v>
      </c>
      <c r="G1336" s="14">
        <v>1.15461</v>
      </c>
      <c r="H1336" s="14">
        <v>1.15461</v>
      </c>
      <c r="I1336" s="14">
        <v>1.02309</v>
      </c>
      <c r="J1336" s="14">
        <v>1.02309</v>
      </c>
    </row>
    <row r="1337" spans="1:10" ht="15">
      <c r="A1337" s="32"/>
      <c r="B1337" s="5" t="s">
        <v>9</v>
      </c>
      <c r="C1337" s="14">
        <v>1.2587000000000002</v>
      </c>
      <c r="D1337" s="14">
        <v>1.2587000000000002</v>
      </c>
      <c r="E1337" s="14">
        <v>1.20219</v>
      </c>
      <c r="F1337" s="14">
        <v>1.20219</v>
      </c>
      <c r="G1337" s="14">
        <v>1.56355</v>
      </c>
      <c r="H1337" s="14">
        <v>1.56355</v>
      </c>
      <c r="I1337" s="14">
        <v>1.31422</v>
      </c>
      <c r="J1337" s="14">
        <v>1.31422</v>
      </c>
    </row>
    <row r="1338" spans="1:10" ht="15">
      <c r="A1338" s="32"/>
      <c r="B1338" s="5" t="s">
        <v>10</v>
      </c>
      <c r="C1338" s="14">
        <v>1.3928900000000002</v>
      </c>
      <c r="D1338" s="14">
        <v>1.3928900000000002</v>
      </c>
      <c r="E1338" s="14">
        <v>1.3960899999999998</v>
      </c>
      <c r="F1338" s="14">
        <v>1.3960899999999998</v>
      </c>
      <c r="G1338" s="14">
        <v>1.65066</v>
      </c>
      <c r="H1338" s="14">
        <v>1.65066</v>
      </c>
      <c r="I1338" s="14">
        <v>1.57579</v>
      </c>
      <c r="J1338" s="14">
        <v>1.57579</v>
      </c>
    </row>
    <row r="1339" spans="1:10" ht="15">
      <c r="A1339" s="32"/>
      <c r="B1339" s="5" t="s">
        <v>11</v>
      </c>
      <c r="C1339" s="14">
        <v>1.60345</v>
      </c>
      <c r="D1339" s="14">
        <v>1.60345</v>
      </c>
      <c r="E1339" s="14">
        <v>1.5759400000000001</v>
      </c>
      <c r="F1339" s="14">
        <v>1.5759400000000001</v>
      </c>
      <c r="G1339" s="14">
        <v>1.5793499999999998</v>
      </c>
      <c r="H1339" s="14">
        <v>1.5793499999999998</v>
      </c>
      <c r="I1339" s="14">
        <v>1.72196</v>
      </c>
      <c r="J1339" s="14">
        <v>1.72196</v>
      </c>
    </row>
    <row r="1340" spans="1:10" ht="15">
      <c r="A1340" s="32"/>
      <c r="B1340" s="5" t="s">
        <v>12</v>
      </c>
      <c r="C1340" s="14">
        <v>1.7663</v>
      </c>
      <c r="D1340" s="14">
        <v>1.7663</v>
      </c>
      <c r="E1340" s="14">
        <v>1.63521</v>
      </c>
      <c r="F1340" s="14">
        <v>1.63521</v>
      </c>
      <c r="G1340" s="14">
        <v>1.73272</v>
      </c>
      <c r="H1340" s="14">
        <v>1.73272</v>
      </c>
      <c r="I1340" s="14">
        <v>1.71509</v>
      </c>
      <c r="J1340" s="14">
        <v>1.71509</v>
      </c>
    </row>
    <row r="1341" spans="1:10" ht="15">
      <c r="A1341" s="32"/>
      <c r="B1341" s="5" t="s">
        <v>13</v>
      </c>
      <c r="C1341" s="14">
        <v>1.79643</v>
      </c>
      <c r="D1341" s="14">
        <v>1.79643</v>
      </c>
      <c r="E1341" s="14">
        <v>1.6033499999999998</v>
      </c>
      <c r="F1341" s="14">
        <v>1.6033499999999998</v>
      </c>
      <c r="G1341" s="14">
        <v>1.6444400000000001</v>
      </c>
      <c r="H1341" s="14">
        <v>1.6444400000000001</v>
      </c>
      <c r="I1341" s="14">
        <v>1.67157</v>
      </c>
      <c r="J1341" s="14">
        <v>1.67157</v>
      </c>
    </row>
    <row r="1342" spans="1:10" ht="15">
      <c r="A1342" s="32"/>
      <c r="B1342" s="5" t="s">
        <v>14</v>
      </c>
      <c r="C1342" s="14">
        <v>1.8032000000000001</v>
      </c>
      <c r="D1342" s="14">
        <v>1.8032000000000001</v>
      </c>
      <c r="E1342" s="14">
        <v>1.4635</v>
      </c>
      <c r="F1342" s="14">
        <v>1.4635</v>
      </c>
      <c r="G1342" s="14">
        <v>1.6621400000000002</v>
      </c>
      <c r="H1342" s="14">
        <v>1.6621400000000002</v>
      </c>
      <c r="I1342" s="14">
        <v>1.66545</v>
      </c>
      <c r="J1342" s="14">
        <v>1.66545</v>
      </c>
    </row>
    <row r="1343" spans="1:10" ht="15">
      <c r="A1343" s="32"/>
      <c r="B1343" s="5" t="s">
        <v>15</v>
      </c>
      <c r="C1343" s="14">
        <v>1.78549</v>
      </c>
      <c r="D1343" s="14">
        <v>1.78549</v>
      </c>
      <c r="E1343" s="14">
        <v>1.49743</v>
      </c>
      <c r="F1343" s="14">
        <v>1.49743</v>
      </c>
      <c r="G1343" s="14">
        <v>1.61737</v>
      </c>
      <c r="H1343" s="14">
        <v>1.61737</v>
      </c>
      <c r="I1343" s="14">
        <v>1.65297</v>
      </c>
      <c r="J1343" s="14">
        <v>1.65297</v>
      </c>
    </row>
    <row r="1344" spans="1:10" ht="15">
      <c r="A1344" s="32"/>
      <c r="B1344" s="5" t="s">
        <v>16</v>
      </c>
      <c r="C1344" s="14">
        <v>1.8213499999999998</v>
      </c>
      <c r="D1344" s="14">
        <v>1.8213499999999998</v>
      </c>
      <c r="E1344" s="14">
        <v>1.51747</v>
      </c>
      <c r="F1344" s="14">
        <v>1.51747</v>
      </c>
      <c r="G1344" s="14">
        <v>1.5601099999999999</v>
      </c>
      <c r="H1344" s="14">
        <v>1.5601099999999999</v>
      </c>
      <c r="I1344" s="14">
        <v>1.69512</v>
      </c>
      <c r="J1344" s="14">
        <v>1.69512</v>
      </c>
    </row>
    <row r="1345" spans="1:10" ht="15">
      <c r="A1345" s="32"/>
      <c r="B1345" s="5" t="s">
        <v>17</v>
      </c>
      <c r="C1345" s="14">
        <v>1.85193</v>
      </c>
      <c r="D1345" s="14">
        <v>1.85193</v>
      </c>
      <c r="E1345" s="14">
        <v>1.4781099999999998</v>
      </c>
      <c r="F1345" s="14">
        <v>1.4781099999999998</v>
      </c>
      <c r="G1345" s="14">
        <v>1.5421500000000001</v>
      </c>
      <c r="H1345" s="14">
        <v>1.5421500000000001</v>
      </c>
      <c r="I1345" s="14">
        <v>1.67456</v>
      </c>
      <c r="J1345" s="14">
        <v>1.67456</v>
      </c>
    </row>
    <row r="1346" spans="1:10" ht="15">
      <c r="A1346" s="32"/>
      <c r="B1346" s="5" t="s">
        <v>18</v>
      </c>
      <c r="C1346" s="14">
        <v>1.88315</v>
      </c>
      <c r="D1346" s="14">
        <v>1.88315</v>
      </c>
      <c r="E1346" s="14">
        <v>1.52088</v>
      </c>
      <c r="F1346" s="14">
        <v>1.52088</v>
      </c>
      <c r="G1346" s="14">
        <v>1.6269200000000001</v>
      </c>
      <c r="H1346" s="14">
        <v>1.6269200000000001</v>
      </c>
      <c r="I1346" s="14">
        <v>1.6913900000000002</v>
      </c>
      <c r="J1346" s="14">
        <v>1.6913900000000002</v>
      </c>
    </row>
    <row r="1347" spans="1:10" ht="15">
      <c r="A1347" s="32"/>
      <c r="B1347" s="5" t="s">
        <v>19</v>
      </c>
      <c r="C1347" s="14">
        <v>1.89902</v>
      </c>
      <c r="D1347" s="14">
        <v>1.89902</v>
      </c>
      <c r="E1347" s="14">
        <v>1.588</v>
      </c>
      <c r="F1347" s="14">
        <v>1.588</v>
      </c>
      <c r="G1347" s="14">
        <v>1.66365</v>
      </c>
      <c r="H1347" s="14">
        <v>1.66365</v>
      </c>
      <c r="I1347" s="14">
        <v>1.7076500000000001</v>
      </c>
      <c r="J1347" s="14">
        <v>1.7076500000000001</v>
      </c>
    </row>
    <row r="1348" spans="1:10" ht="15">
      <c r="A1348" s="32"/>
      <c r="B1348" s="5" t="s">
        <v>20</v>
      </c>
      <c r="C1348" s="14">
        <v>1.8924</v>
      </c>
      <c r="D1348" s="14">
        <v>1.8924</v>
      </c>
      <c r="E1348" s="14">
        <v>1.66181</v>
      </c>
      <c r="F1348" s="14">
        <v>1.66181</v>
      </c>
      <c r="G1348" s="14">
        <v>1.75959</v>
      </c>
      <c r="H1348" s="14">
        <v>1.75959</v>
      </c>
      <c r="I1348" s="14">
        <v>1.79217</v>
      </c>
      <c r="J1348" s="14">
        <v>1.79217</v>
      </c>
    </row>
    <row r="1349" spans="1:10" ht="15">
      <c r="A1349" s="32"/>
      <c r="B1349" s="5" t="s">
        <v>21</v>
      </c>
      <c r="C1349" s="14">
        <v>1.86952</v>
      </c>
      <c r="D1349" s="14">
        <v>1.86952</v>
      </c>
      <c r="E1349" s="14">
        <v>1.69153</v>
      </c>
      <c r="F1349" s="14">
        <v>1.69153</v>
      </c>
      <c r="G1349" s="14">
        <v>1.92428</v>
      </c>
      <c r="H1349" s="14">
        <v>1.92428</v>
      </c>
      <c r="I1349" s="14">
        <v>1.80071</v>
      </c>
      <c r="J1349" s="14">
        <v>1.80071</v>
      </c>
    </row>
    <row r="1350" spans="1:10" ht="15">
      <c r="A1350" s="32"/>
      <c r="B1350" s="5" t="s">
        <v>22</v>
      </c>
      <c r="C1350" s="14">
        <v>1.89975</v>
      </c>
      <c r="D1350" s="14">
        <v>1.89975</v>
      </c>
      <c r="E1350" s="14">
        <v>1.81332</v>
      </c>
      <c r="F1350" s="14">
        <v>1.81332</v>
      </c>
      <c r="G1350" s="14">
        <v>1.88462</v>
      </c>
      <c r="H1350" s="14">
        <v>1.88462</v>
      </c>
      <c r="I1350" s="14">
        <v>1.80298</v>
      </c>
      <c r="J1350" s="14">
        <v>1.80298</v>
      </c>
    </row>
    <row r="1351" spans="1:10" ht="15">
      <c r="A1351" s="32"/>
      <c r="B1351" s="5" t="s">
        <v>23</v>
      </c>
      <c r="C1351" s="14">
        <v>1.93443</v>
      </c>
      <c r="D1351" s="14">
        <v>1.93443</v>
      </c>
      <c r="E1351" s="14">
        <v>1.64613</v>
      </c>
      <c r="F1351" s="14">
        <v>1.64613</v>
      </c>
      <c r="G1351" s="14">
        <v>1.78253</v>
      </c>
      <c r="H1351" s="14">
        <v>1.78253</v>
      </c>
      <c r="I1351" s="14">
        <v>1.6711500000000001</v>
      </c>
      <c r="J1351" s="14">
        <v>1.6711500000000001</v>
      </c>
    </row>
    <row r="1352" spans="1:10" ht="15">
      <c r="A1352" s="32"/>
      <c r="B1352" s="5" t="s">
        <v>24</v>
      </c>
      <c r="C1352" s="14">
        <v>1.92754</v>
      </c>
      <c r="D1352" s="14">
        <v>1.92754</v>
      </c>
      <c r="E1352" s="14">
        <v>1.5695299999999999</v>
      </c>
      <c r="F1352" s="14">
        <v>1.5695299999999999</v>
      </c>
      <c r="G1352" s="14">
        <v>1.78976</v>
      </c>
      <c r="H1352" s="14">
        <v>1.78976</v>
      </c>
      <c r="I1352" s="14">
        <v>1.57999</v>
      </c>
      <c r="J1352" s="14">
        <v>1.57999</v>
      </c>
    </row>
    <row r="1353" spans="1:10" ht="15">
      <c r="A1353" s="32"/>
      <c r="B1353" s="5" t="s">
        <v>25</v>
      </c>
      <c r="C1353" s="14">
        <v>1.75436</v>
      </c>
      <c r="D1353" s="14">
        <v>1.75436</v>
      </c>
      <c r="E1353" s="14">
        <v>1.356</v>
      </c>
      <c r="F1353" s="14">
        <v>1.356</v>
      </c>
      <c r="G1353" s="14">
        <v>1.63411</v>
      </c>
      <c r="H1353" s="14">
        <v>1.63411</v>
      </c>
      <c r="I1353" s="14">
        <v>1.1793</v>
      </c>
      <c r="J1353" s="14">
        <v>1.1793</v>
      </c>
    </row>
    <row r="1354" spans="1:10" ht="15">
      <c r="A1354" s="32"/>
      <c r="B1354" s="5" t="s">
        <v>26</v>
      </c>
      <c r="C1354" s="14">
        <v>1.65658</v>
      </c>
      <c r="D1354" s="14">
        <v>1.65658</v>
      </c>
      <c r="E1354" s="14">
        <v>1.02447</v>
      </c>
      <c r="F1354" s="14">
        <v>1.02447</v>
      </c>
      <c r="G1354" s="14">
        <v>1.2473699999999999</v>
      </c>
      <c r="H1354" s="14">
        <v>1.2473699999999999</v>
      </c>
      <c r="I1354" s="14">
        <v>0.9568300000000001</v>
      </c>
      <c r="J1354" s="14">
        <v>0.9568300000000001</v>
      </c>
    </row>
    <row r="1355" spans="1:10" ht="15">
      <c r="A1355" s="32">
        <f>A1331+1</f>
        <v>26</v>
      </c>
      <c r="B1355" s="5" t="s">
        <v>3</v>
      </c>
      <c r="C1355" s="14">
        <v>1.13883</v>
      </c>
      <c r="D1355" s="14">
        <v>1.13883</v>
      </c>
      <c r="E1355" s="14">
        <v>1.00614</v>
      </c>
      <c r="F1355" s="14">
        <v>1.00614</v>
      </c>
      <c r="G1355" s="14">
        <v>1.02082</v>
      </c>
      <c r="H1355" s="14">
        <v>1.02082</v>
      </c>
      <c r="I1355" s="14">
        <v>0.91059</v>
      </c>
      <c r="J1355" s="14">
        <v>0.91059</v>
      </c>
    </row>
    <row r="1356" spans="1:10" ht="15">
      <c r="A1356" s="32"/>
      <c r="B1356" s="5" t="s">
        <v>4</v>
      </c>
      <c r="C1356" s="14">
        <v>0.97538</v>
      </c>
      <c r="D1356" s="14">
        <v>0.97538</v>
      </c>
      <c r="E1356" s="14">
        <v>0.91184</v>
      </c>
      <c r="F1356" s="14">
        <v>0.91184</v>
      </c>
      <c r="G1356" s="14">
        <v>0.94592</v>
      </c>
      <c r="H1356" s="14">
        <v>0.94592</v>
      </c>
      <c r="I1356" s="14">
        <v>0.83956</v>
      </c>
      <c r="J1356" s="14">
        <v>0.83956</v>
      </c>
    </row>
    <row r="1357" spans="1:10" ht="15">
      <c r="A1357" s="32"/>
      <c r="B1357" s="5" t="s">
        <v>5</v>
      </c>
      <c r="C1357" s="14">
        <v>0.8979</v>
      </c>
      <c r="D1357" s="14">
        <v>0.8979</v>
      </c>
      <c r="E1357" s="14">
        <v>0.85103</v>
      </c>
      <c r="F1357" s="14">
        <v>0.85103</v>
      </c>
      <c r="G1357" s="14">
        <v>0.9304199999999999</v>
      </c>
      <c r="H1357" s="14">
        <v>0.9304199999999999</v>
      </c>
      <c r="I1357" s="14">
        <v>0.83592</v>
      </c>
      <c r="J1357" s="14">
        <v>0.83592</v>
      </c>
    </row>
    <row r="1358" spans="1:10" ht="15">
      <c r="A1358" s="32"/>
      <c r="B1358" s="5" t="s">
        <v>6</v>
      </c>
      <c r="C1358" s="14">
        <v>0.90498</v>
      </c>
      <c r="D1358" s="14">
        <v>0.90498</v>
      </c>
      <c r="E1358" s="14">
        <v>0.8232999999999999</v>
      </c>
      <c r="F1358" s="14">
        <v>0.8232999999999999</v>
      </c>
      <c r="G1358" s="14">
        <v>0.9281900000000001</v>
      </c>
      <c r="H1358" s="14">
        <v>0.9281900000000001</v>
      </c>
      <c r="I1358" s="14">
        <v>0.7993899999999999</v>
      </c>
      <c r="J1358" s="14">
        <v>0.7993899999999999</v>
      </c>
    </row>
    <row r="1359" spans="1:10" ht="15">
      <c r="A1359" s="32"/>
      <c r="B1359" s="5" t="s">
        <v>7</v>
      </c>
      <c r="C1359" s="14">
        <v>0.94559</v>
      </c>
      <c r="D1359" s="14">
        <v>0.94559</v>
      </c>
      <c r="E1359" s="14">
        <v>0.8245800000000001</v>
      </c>
      <c r="F1359" s="14">
        <v>0.8245800000000001</v>
      </c>
      <c r="G1359" s="14">
        <v>1.01747</v>
      </c>
      <c r="H1359" s="14">
        <v>1.01747</v>
      </c>
      <c r="I1359" s="14">
        <v>0.88882</v>
      </c>
      <c r="J1359" s="14">
        <v>0.88882</v>
      </c>
    </row>
    <row r="1360" spans="1:10" ht="15">
      <c r="A1360" s="32"/>
      <c r="B1360" s="5" t="s">
        <v>8</v>
      </c>
      <c r="C1360" s="14">
        <v>0.9826699999999999</v>
      </c>
      <c r="D1360" s="14">
        <v>0.9826699999999999</v>
      </c>
      <c r="E1360" s="14">
        <v>0.9356</v>
      </c>
      <c r="F1360" s="14">
        <v>0.9356</v>
      </c>
      <c r="G1360" s="14">
        <v>1.1425699999999999</v>
      </c>
      <c r="H1360" s="14">
        <v>1.1425699999999999</v>
      </c>
      <c r="I1360" s="14">
        <v>0.97187</v>
      </c>
      <c r="J1360" s="14">
        <v>0.97187</v>
      </c>
    </row>
    <row r="1361" spans="1:10" ht="15">
      <c r="A1361" s="32"/>
      <c r="B1361" s="5" t="s">
        <v>9</v>
      </c>
      <c r="C1361" s="14">
        <v>1.3655599999999999</v>
      </c>
      <c r="D1361" s="14">
        <v>1.3655599999999999</v>
      </c>
      <c r="E1361" s="14">
        <v>0.98421</v>
      </c>
      <c r="F1361" s="14">
        <v>0.98421</v>
      </c>
      <c r="G1361" s="14">
        <v>1.4497200000000001</v>
      </c>
      <c r="H1361" s="14">
        <v>1.4497200000000001</v>
      </c>
      <c r="I1361" s="14">
        <v>1.3457000000000001</v>
      </c>
      <c r="J1361" s="14">
        <v>1.3457000000000001</v>
      </c>
    </row>
    <row r="1362" spans="1:10" ht="15">
      <c r="A1362" s="32"/>
      <c r="B1362" s="5" t="s">
        <v>10</v>
      </c>
      <c r="C1362" s="14">
        <v>1.39697</v>
      </c>
      <c r="D1362" s="14">
        <v>1.39697</v>
      </c>
      <c r="E1362" s="14">
        <v>1.02272</v>
      </c>
      <c r="F1362" s="14">
        <v>1.02272</v>
      </c>
      <c r="G1362" s="14">
        <v>1.54838</v>
      </c>
      <c r="H1362" s="14">
        <v>1.54838</v>
      </c>
      <c r="I1362" s="14">
        <v>1.60647</v>
      </c>
      <c r="J1362" s="14">
        <v>1.60647</v>
      </c>
    </row>
    <row r="1363" spans="1:10" ht="15">
      <c r="A1363" s="32"/>
      <c r="B1363" s="5" t="s">
        <v>11</v>
      </c>
      <c r="C1363" s="14">
        <v>1.63723</v>
      </c>
      <c r="D1363" s="14">
        <v>1.63723</v>
      </c>
      <c r="E1363" s="14">
        <v>1.0460699999999998</v>
      </c>
      <c r="F1363" s="14">
        <v>1.0460699999999998</v>
      </c>
      <c r="G1363" s="14">
        <v>1.67947</v>
      </c>
      <c r="H1363" s="14">
        <v>1.67947</v>
      </c>
      <c r="I1363" s="14">
        <v>1.71031</v>
      </c>
      <c r="J1363" s="14">
        <v>1.71031</v>
      </c>
    </row>
    <row r="1364" spans="1:10" ht="15">
      <c r="A1364" s="32"/>
      <c r="B1364" s="5" t="s">
        <v>12</v>
      </c>
      <c r="C1364" s="14">
        <v>1.72102</v>
      </c>
      <c r="D1364" s="14">
        <v>1.72102</v>
      </c>
      <c r="E1364" s="14">
        <v>1.29159</v>
      </c>
      <c r="F1364" s="14">
        <v>1.29159</v>
      </c>
      <c r="G1364" s="14">
        <v>1.7043599999999999</v>
      </c>
      <c r="H1364" s="14">
        <v>1.7043599999999999</v>
      </c>
      <c r="I1364" s="14">
        <v>1.78427</v>
      </c>
      <c r="J1364" s="14">
        <v>1.78427</v>
      </c>
    </row>
    <row r="1365" spans="1:10" ht="15">
      <c r="A1365" s="32"/>
      <c r="B1365" s="5" t="s">
        <v>13</v>
      </c>
      <c r="C1365" s="14">
        <v>1.7356800000000001</v>
      </c>
      <c r="D1365" s="14">
        <v>1.7356800000000001</v>
      </c>
      <c r="E1365" s="14">
        <v>1.2551199999999998</v>
      </c>
      <c r="F1365" s="14">
        <v>1.2551199999999998</v>
      </c>
      <c r="G1365" s="14">
        <v>1.6886700000000001</v>
      </c>
      <c r="H1365" s="14">
        <v>1.6886700000000001</v>
      </c>
      <c r="I1365" s="14">
        <v>1.63251</v>
      </c>
      <c r="J1365" s="14">
        <v>1.63251</v>
      </c>
    </row>
    <row r="1366" spans="1:10" ht="15">
      <c r="A1366" s="32"/>
      <c r="B1366" s="5" t="s">
        <v>14</v>
      </c>
      <c r="C1366" s="14">
        <v>1.74676</v>
      </c>
      <c r="D1366" s="14">
        <v>1.74676</v>
      </c>
      <c r="E1366" s="14">
        <v>1.23625</v>
      </c>
      <c r="F1366" s="14">
        <v>1.23625</v>
      </c>
      <c r="G1366" s="14">
        <v>1.66718</v>
      </c>
      <c r="H1366" s="14">
        <v>1.66718</v>
      </c>
      <c r="I1366" s="14">
        <v>1.60501</v>
      </c>
      <c r="J1366" s="14">
        <v>1.60501</v>
      </c>
    </row>
    <row r="1367" spans="1:10" ht="15">
      <c r="A1367" s="32"/>
      <c r="B1367" s="5" t="s">
        <v>15</v>
      </c>
      <c r="C1367" s="14">
        <v>1.71354</v>
      </c>
      <c r="D1367" s="14">
        <v>1.71354</v>
      </c>
      <c r="E1367" s="14">
        <v>1.2080899999999999</v>
      </c>
      <c r="F1367" s="14">
        <v>1.2080899999999999</v>
      </c>
      <c r="G1367" s="14">
        <v>1.65269</v>
      </c>
      <c r="H1367" s="14">
        <v>1.65269</v>
      </c>
      <c r="I1367" s="14">
        <v>1.65282</v>
      </c>
      <c r="J1367" s="14">
        <v>1.65282</v>
      </c>
    </row>
    <row r="1368" spans="1:10" ht="15">
      <c r="A1368" s="32"/>
      <c r="B1368" s="5" t="s">
        <v>16</v>
      </c>
      <c r="C1368" s="14">
        <v>1.7505899999999999</v>
      </c>
      <c r="D1368" s="14">
        <v>1.7505899999999999</v>
      </c>
      <c r="E1368" s="14">
        <v>1.2121600000000001</v>
      </c>
      <c r="F1368" s="14">
        <v>1.2121600000000001</v>
      </c>
      <c r="G1368" s="14">
        <v>1.64825</v>
      </c>
      <c r="H1368" s="14">
        <v>1.64825</v>
      </c>
      <c r="I1368" s="14">
        <v>1.688</v>
      </c>
      <c r="J1368" s="14">
        <v>1.688</v>
      </c>
    </row>
    <row r="1369" spans="1:10" ht="15">
      <c r="A1369" s="32"/>
      <c r="B1369" s="5" t="s">
        <v>17</v>
      </c>
      <c r="C1369" s="14">
        <v>1.7832999999999999</v>
      </c>
      <c r="D1369" s="14">
        <v>1.7832999999999999</v>
      </c>
      <c r="E1369" s="14">
        <v>1.2193699999999998</v>
      </c>
      <c r="F1369" s="14">
        <v>1.2193699999999998</v>
      </c>
      <c r="G1369" s="14">
        <v>1.6639000000000002</v>
      </c>
      <c r="H1369" s="14">
        <v>1.6639000000000002</v>
      </c>
      <c r="I1369" s="14">
        <v>1.6906199999999998</v>
      </c>
      <c r="J1369" s="14">
        <v>1.6906199999999998</v>
      </c>
    </row>
    <row r="1370" spans="1:10" ht="15">
      <c r="A1370" s="32"/>
      <c r="B1370" s="5" t="s">
        <v>18</v>
      </c>
      <c r="C1370" s="14">
        <v>1.82727</v>
      </c>
      <c r="D1370" s="14">
        <v>1.82727</v>
      </c>
      <c r="E1370" s="14">
        <v>1.23199</v>
      </c>
      <c r="F1370" s="14">
        <v>1.23199</v>
      </c>
      <c r="G1370" s="14">
        <v>1.67795</v>
      </c>
      <c r="H1370" s="14">
        <v>1.67795</v>
      </c>
      <c r="I1370" s="14">
        <v>1.69254</v>
      </c>
      <c r="J1370" s="14">
        <v>1.69254</v>
      </c>
    </row>
    <row r="1371" spans="1:10" ht="15">
      <c r="A1371" s="32"/>
      <c r="B1371" s="5" t="s">
        <v>19</v>
      </c>
      <c r="C1371" s="14">
        <v>1.856</v>
      </c>
      <c r="D1371" s="14">
        <v>1.856</v>
      </c>
      <c r="E1371" s="14">
        <v>1.24025</v>
      </c>
      <c r="F1371" s="14">
        <v>1.24025</v>
      </c>
      <c r="G1371" s="14">
        <v>1.70099</v>
      </c>
      <c r="H1371" s="14">
        <v>1.70099</v>
      </c>
      <c r="I1371" s="14">
        <v>1.70822</v>
      </c>
      <c r="J1371" s="14">
        <v>1.70822</v>
      </c>
    </row>
    <row r="1372" spans="1:10" ht="15">
      <c r="A1372" s="32"/>
      <c r="B1372" s="5" t="s">
        <v>20</v>
      </c>
      <c r="C1372" s="14">
        <v>1.86128</v>
      </c>
      <c r="D1372" s="14">
        <v>1.86128</v>
      </c>
      <c r="E1372" s="14">
        <v>1.2885499999999999</v>
      </c>
      <c r="F1372" s="14">
        <v>1.2885499999999999</v>
      </c>
      <c r="G1372" s="14">
        <v>1.7315099999999999</v>
      </c>
      <c r="H1372" s="14">
        <v>1.7315099999999999</v>
      </c>
      <c r="I1372" s="14">
        <v>1.77667</v>
      </c>
      <c r="J1372" s="14">
        <v>1.77667</v>
      </c>
    </row>
    <row r="1373" spans="1:10" ht="15">
      <c r="A1373" s="32"/>
      <c r="B1373" s="5" t="s">
        <v>21</v>
      </c>
      <c r="C1373" s="14">
        <v>1.85174</v>
      </c>
      <c r="D1373" s="14">
        <v>1.85174</v>
      </c>
      <c r="E1373" s="14">
        <v>1.36272</v>
      </c>
      <c r="F1373" s="14">
        <v>1.36272</v>
      </c>
      <c r="G1373" s="14">
        <v>1.8295</v>
      </c>
      <c r="H1373" s="14">
        <v>1.8295</v>
      </c>
      <c r="I1373" s="14">
        <v>1.75386</v>
      </c>
      <c r="J1373" s="14">
        <v>1.75386</v>
      </c>
    </row>
    <row r="1374" spans="1:10" ht="15">
      <c r="A1374" s="32"/>
      <c r="B1374" s="5" t="s">
        <v>22</v>
      </c>
      <c r="C1374" s="14">
        <v>1.8630799999999998</v>
      </c>
      <c r="D1374" s="14">
        <v>1.8630799999999998</v>
      </c>
      <c r="E1374" s="14">
        <v>1.49054</v>
      </c>
      <c r="F1374" s="14">
        <v>1.49054</v>
      </c>
      <c r="G1374" s="14">
        <v>1.83342</v>
      </c>
      <c r="H1374" s="14">
        <v>1.83342</v>
      </c>
      <c r="I1374" s="14">
        <v>1.75172</v>
      </c>
      <c r="J1374" s="14">
        <v>1.75172</v>
      </c>
    </row>
    <row r="1375" spans="1:10" ht="15">
      <c r="A1375" s="32"/>
      <c r="B1375" s="5" t="s">
        <v>23</v>
      </c>
      <c r="C1375" s="14">
        <v>1.9182000000000001</v>
      </c>
      <c r="D1375" s="14">
        <v>1.9182000000000001</v>
      </c>
      <c r="E1375" s="14">
        <v>1.42395</v>
      </c>
      <c r="F1375" s="14">
        <v>1.42395</v>
      </c>
      <c r="G1375" s="14">
        <v>1.7336500000000001</v>
      </c>
      <c r="H1375" s="14">
        <v>1.7336500000000001</v>
      </c>
      <c r="I1375" s="14">
        <v>1.70994</v>
      </c>
      <c r="J1375" s="14">
        <v>1.70994</v>
      </c>
    </row>
    <row r="1376" spans="1:10" ht="15">
      <c r="A1376" s="32"/>
      <c r="B1376" s="5" t="s">
        <v>24</v>
      </c>
      <c r="C1376" s="14">
        <v>1.9200899999999999</v>
      </c>
      <c r="D1376" s="14">
        <v>1.9200899999999999</v>
      </c>
      <c r="E1376" s="14">
        <v>1.4084</v>
      </c>
      <c r="F1376" s="14">
        <v>1.4084</v>
      </c>
      <c r="G1376" s="14">
        <v>1.6904100000000002</v>
      </c>
      <c r="H1376" s="14">
        <v>1.6904100000000002</v>
      </c>
      <c r="I1376" s="14">
        <v>1.6176</v>
      </c>
      <c r="J1376" s="14">
        <v>1.6176</v>
      </c>
    </row>
    <row r="1377" spans="1:10" ht="15">
      <c r="A1377" s="32"/>
      <c r="B1377" s="5" t="s">
        <v>25</v>
      </c>
      <c r="C1377" s="14">
        <v>1.75788</v>
      </c>
      <c r="D1377" s="14">
        <v>1.75788</v>
      </c>
      <c r="E1377" s="14">
        <v>1.24826</v>
      </c>
      <c r="F1377" s="14">
        <v>1.24826</v>
      </c>
      <c r="G1377" s="14">
        <v>1.57126</v>
      </c>
      <c r="H1377" s="14">
        <v>1.57126</v>
      </c>
      <c r="I1377" s="14">
        <v>1.43305</v>
      </c>
      <c r="J1377" s="14">
        <v>1.43305</v>
      </c>
    </row>
    <row r="1378" spans="1:10" ht="15">
      <c r="A1378" s="32"/>
      <c r="B1378" s="5" t="s">
        <v>26</v>
      </c>
      <c r="C1378" s="14">
        <v>1.7312</v>
      </c>
      <c r="D1378" s="14">
        <v>1.7312</v>
      </c>
      <c r="E1378" s="14">
        <v>0.97164</v>
      </c>
      <c r="F1378" s="14">
        <v>0.97164</v>
      </c>
      <c r="G1378" s="14">
        <v>1.12731</v>
      </c>
      <c r="H1378" s="14">
        <v>1.12731</v>
      </c>
      <c r="I1378" s="14">
        <v>1.04308</v>
      </c>
      <c r="J1378" s="14">
        <v>1.04308</v>
      </c>
    </row>
    <row r="1379" spans="1:10" ht="15">
      <c r="A1379" s="32">
        <f>A1355+1</f>
        <v>27</v>
      </c>
      <c r="B1379" s="5" t="s">
        <v>3</v>
      </c>
      <c r="C1379" s="14">
        <v>1.14729</v>
      </c>
      <c r="D1379" s="14">
        <v>1.14729</v>
      </c>
      <c r="E1379" s="14">
        <v>0.8528</v>
      </c>
      <c r="F1379" s="14">
        <v>0.8528</v>
      </c>
      <c r="G1379" s="14">
        <v>1.00943</v>
      </c>
      <c r="H1379" s="14">
        <v>1.00943</v>
      </c>
      <c r="I1379" s="14">
        <v>1.01214</v>
      </c>
      <c r="J1379" s="14">
        <v>1.01214</v>
      </c>
    </row>
    <row r="1380" spans="1:10" ht="15">
      <c r="A1380" s="32"/>
      <c r="B1380" s="5" t="s">
        <v>4</v>
      </c>
      <c r="C1380" s="14">
        <v>0.9941</v>
      </c>
      <c r="D1380" s="14">
        <v>0.9941</v>
      </c>
      <c r="E1380" s="14">
        <v>0.83221</v>
      </c>
      <c r="F1380" s="14">
        <v>0.83221</v>
      </c>
      <c r="G1380" s="14">
        <v>0.91411</v>
      </c>
      <c r="H1380" s="14">
        <v>0.91411</v>
      </c>
      <c r="I1380" s="14">
        <v>0.9581900000000001</v>
      </c>
      <c r="J1380" s="14">
        <v>0.9581900000000001</v>
      </c>
    </row>
    <row r="1381" spans="1:10" ht="15">
      <c r="A1381" s="32"/>
      <c r="B1381" s="5" t="s">
        <v>5</v>
      </c>
      <c r="C1381" s="14">
        <v>0.93084</v>
      </c>
      <c r="D1381" s="14">
        <v>0.93084</v>
      </c>
      <c r="E1381" s="14">
        <v>0.8116599999999999</v>
      </c>
      <c r="F1381" s="14">
        <v>0.8116599999999999</v>
      </c>
      <c r="G1381" s="14">
        <v>0.87675</v>
      </c>
      <c r="H1381" s="14">
        <v>0.87675</v>
      </c>
      <c r="I1381" s="14">
        <v>0.95035</v>
      </c>
      <c r="J1381" s="14">
        <v>0.95035</v>
      </c>
    </row>
    <row r="1382" spans="1:10" ht="15">
      <c r="A1382" s="32"/>
      <c r="B1382" s="5" t="s">
        <v>6</v>
      </c>
      <c r="C1382" s="14">
        <v>0.92126</v>
      </c>
      <c r="D1382" s="14">
        <v>0.92126</v>
      </c>
      <c r="E1382" s="14">
        <v>0.82613</v>
      </c>
      <c r="F1382" s="14">
        <v>0.82613</v>
      </c>
      <c r="G1382" s="14">
        <v>0.88398</v>
      </c>
      <c r="H1382" s="14">
        <v>0.88398</v>
      </c>
      <c r="I1382" s="14">
        <v>0.92096</v>
      </c>
      <c r="J1382" s="14">
        <v>0.92096</v>
      </c>
    </row>
    <row r="1383" spans="1:10" ht="15">
      <c r="A1383" s="32"/>
      <c r="B1383" s="5" t="s">
        <v>7</v>
      </c>
      <c r="C1383" s="14">
        <v>0.9293899999999999</v>
      </c>
      <c r="D1383" s="14">
        <v>0.9293899999999999</v>
      </c>
      <c r="E1383" s="14">
        <v>0.82545</v>
      </c>
      <c r="F1383" s="14">
        <v>0.82545</v>
      </c>
      <c r="G1383" s="14">
        <v>0.97684</v>
      </c>
      <c r="H1383" s="14">
        <v>0.97684</v>
      </c>
      <c r="I1383" s="14">
        <v>0.91575</v>
      </c>
      <c r="J1383" s="14">
        <v>0.91575</v>
      </c>
    </row>
    <row r="1384" spans="1:10" ht="15">
      <c r="A1384" s="32"/>
      <c r="B1384" s="5" t="s">
        <v>8</v>
      </c>
      <c r="C1384" s="14">
        <v>0.98153</v>
      </c>
      <c r="D1384" s="14">
        <v>0.98153</v>
      </c>
      <c r="E1384" s="14">
        <v>0.89783</v>
      </c>
      <c r="F1384" s="14">
        <v>0.89783</v>
      </c>
      <c r="G1384" s="14">
        <v>1.06592</v>
      </c>
      <c r="H1384" s="14">
        <v>1.06592</v>
      </c>
      <c r="I1384" s="14">
        <v>0.9477300000000001</v>
      </c>
      <c r="J1384" s="14">
        <v>0.9477300000000001</v>
      </c>
    </row>
    <row r="1385" spans="1:10" ht="15">
      <c r="A1385" s="32"/>
      <c r="B1385" s="5" t="s">
        <v>9</v>
      </c>
      <c r="C1385" s="14">
        <v>1.38079</v>
      </c>
      <c r="D1385" s="14">
        <v>1.38079</v>
      </c>
      <c r="E1385" s="14">
        <v>1.21576</v>
      </c>
      <c r="F1385" s="14">
        <v>1.21576</v>
      </c>
      <c r="G1385" s="14">
        <v>1.32725</v>
      </c>
      <c r="H1385" s="14">
        <v>1.32725</v>
      </c>
      <c r="I1385" s="14">
        <v>1.04353</v>
      </c>
      <c r="J1385" s="14">
        <v>1.04353</v>
      </c>
    </row>
    <row r="1386" spans="1:10" ht="15">
      <c r="A1386" s="32"/>
      <c r="B1386" s="5" t="s">
        <v>10</v>
      </c>
      <c r="C1386" s="14">
        <v>1.48809</v>
      </c>
      <c r="D1386" s="14">
        <v>1.48809</v>
      </c>
      <c r="E1386" s="14">
        <v>1.25705</v>
      </c>
      <c r="F1386" s="14">
        <v>1.25705</v>
      </c>
      <c r="G1386" s="14">
        <v>1.47269</v>
      </c>
      <c r="H1386" s="14">
        <v>1.47269</v>
      </c>
      <c r="I1386" s="14">
        <v>1.20547</v>
      </c>
      <c r="J1386" s="14">
        <v>1.20547</v>
      </c>
    </row>
    <row r="1387" spans="1:10" ht="15">
      <c r="A1387" s="32"/>
      <c r="B1387" s="5" t="s">
        <v>11</v>
      </c>
      <c r="C1387" s="14">
        <v>1.71514</v>
      </c>
      <c r="D1387" s="14">
        <v>1.71514</v>
      </c>
      <c r="E1387" s="14">
        <v>1.47162</v>
      </c>
      <c r="F1387" s="14">
        <v>1.47162</v>
      </c>
      <c r="G1387" s="14">
        <v>1.5419</v>
      </c>
      <c r="H1387" s="14">
        <v>1.5419</v>
      </c>
      <c r="I1387" s="14">
        <v>1.38718</v>
      </c>
      <c r="J1387" s="14">
        <v>1.38718</v>
      </c>
    </row>
    <row r="1388" spans="1:10" ht="15">
      <c r="A1388" s="32"/>
      <c r="B1388" s="5" t="s">
        <v>12</v>
      </c>
      <c r="C1388" s="14">
        <v>1.71171</v>
      </c>
      <c r="D1388" s="14">
        <v>1.71171</v>
      </c>
      <c r="E1388" s="14">
        <v>1.5121900000000001</v>
      </c>
      <c r="F1388" s="14">
        <v>1.5121900000000001</v>
      </c>
      <c r="G1388" s="14">
        <v>1.24257</v>
      </c>
      <c r="H1388" s="14">
        <v>1.24257</v>
      </c>
      <c r="I1388" s="14">
        <v>1.4441199999999998</v>
      </c>
      <c r="J1388" s="14">
        <v>1.4441199999999998</v>
      </c>
    </row>
    <row r="1389" spans="1:10" ht="15">
      <c r="A1389" s="32"/>
      <c r="B1389" s="5" t="s">
        <v>13</v>
      </c>
      <c r="C1389" s="14">
        <v>1.73908</v>
      </c>
      <c r="D1389" s="14">
        <v>1.73908</v>
      </c>
      <c r="E1389" s="14">
        <v>1.4957799999999999</v>
      </c>
      <c r="F1389" s="14">
        <v>1.4957799999999999</v>
      </c>
      <c r="G1389" s="14">
        <v>1.13694</v>
      </c>
      <c r="H1389" s="14">
        <v>1.13694</v>
      </c>
      <c r="I1389" s="14">
        <v>1.44866</v>
      </c>
      <c r="J1389" s="14">
        <v>1.44866</v>
      </c>
    </row>
    <row r="1390" spans="1:10" ht="15">
      <c r="A1390" s="32"/>
      <c r="B1390" s="5" t="s">
        <v>14</v>
      </c>
      <c r="C1390" s="14">
        <v>1.75277</v>
      </c>
      <c r="D1390" s="14">
        <v>1.75277</v>
      </c>
      <c r="E1390" s="14">
        <v>1.36835</v>
      </c>
      <c r="F1390" s="14">
        <v>1.36835</v>
      </c>
      <c r="G1390" s="14">
        <v>1.2293699999999999</v>
      </c>
      <c r="H1390" s="14">
        <v>1.2293699999999999</v>
      </c>
      <c r="I1390" s="14">
        <v>1.43354</v>
      </c>
      <c r="J1390" s="14">
        <v>1.43354</v>
      </c>
    </row>
    <row r="1391" spans="1:10" ht="15">
      <c r="A1391" s="32"/>
      <c r="B1391" s="5" t="s">
        <v>15</v>
      </c>
      <c r="C1391" s="14">
        <v>1.73073</v>
      </c>
      <c r="D1391" s="14">
        <v>1.73073</v>
      </c>
      <c r="E1391" s="14">
        <v>1.35321</v>
      </c>
      <c r="F1391" s="14">
        <v>1.35321</v>
      </c>
      <c r="G1391" s="14">
        <v>1.48123</v>
      </c>
      <c r="H1391" s="14">
        <v>1.48123</v>
      </c>
      <c r="I1391" s="14">
        <v>1.44595</v>
      </c>
      <c r="J1391" s="14">
        <v>1.44595</v>
      </c>
    </row>
    <row r="1392" spans="1:10" ht="15">
      <c r="A1392" s="32"/>
      <c r="B1392" s="5" t="s">
        <v>16</v>
      </c>
      <c r="C1392" s="14">
        <v>1.75774</v>
      </c>
      <c r="D1392" s="14">
        <v>1.75774</v>
      </c>
      <c r="E1392" s="14">
        <v>1.36536</v>
      </c>
      <c r="F1392" s="14">
        <v>1.36536</v>
      </c>
      <c r="G1392" s="14">
        <v>1.49373</v>
      </c>
      <c r="H1392" s="14">
        <v>1.49373</v>
      </c>
      <c r="I1392" s="14">
        <v>1.50321</v>
      </c>
      <c r="J1392" s="14">
        <v>1.50321</v>
      </c>
    </row>
    <row r="1393" spans="1:10" ht="15">
      <c r="A1393" s="32"/>
      <c r="B1393" s="5" t="s">
        <v>17</v>
      </c>
      <c r="C1393" s="14">
        <v>1.7860999999999998</v>
      </c>
      <c r="D1393" s="14">
        <v>1.7860999999999998</v>
      </c>
      <c r="E1393" s="14">
        <v>1.39066</v>
      </c>
      <c r="F1393" s="14">
        <v>1.39066</v>
      </c>
      <c r="G1393" s="14">
        <v>1.51372</v>
      </c>
      <c r="H1393" s="14">
        <v>1.51372</v>
      </c>
      <c r="I1393" s="14">
        <v>1.51644</v>
      </c>
      <c r="J1393" s="14">
        <v>1.51644</v>
      </c>
    </row>
    <row r="1394" spans="1:10" ht="15">
      <c r="A1394" s="32"/>
      <c r="B1394" s="5" t="s">
        <v>18</v>
      </c>
      <c r="C1394" s="14">
        <v>1.82822</v>
      </c>
      <c r="D1394" s="14">
        <v>1.82822</v>
      </c>
      <c r="E1394" s="14">
        <v>1.49041</v>
      </c>
      <c r="F1394" s="14">
        <v>1.49041</v>
      </c>
      <c r="G1394" s="14">
        <v>1.5373599999999998</v>
      </c>
      <c r="H1394" s="14">
        <v>1.5373599999999998</v>
      </c>
      <c r="I1394" s="14">
        <v>1.55326</v>
      </c>
      <c r="J1394" s="14">
        <v>1.55326</v>
      </c>
    </row>
    <row r="1395" spans="1:10" ht="15">
      <c r="A1395" s="32"/>
      <c r="B1395" s="5" t="s">
        <v>19</v>
      </c>
      <c r="C1395" s="14">
        <v>1.84572</v>
      </c>
      <c r="D1395" s="14">
        <v>1.84572</v>
      </c>
      <c r="E1395" s="14">
        <v>1.55108</v>
      </c>
      <c r="F1395" s="14">
        <v>1.55108</v>
      </c>
      <c r="G1395" s="14">
        <v>1.55974</v>
      </c>
      <c r="H1395" s="14">
        <v>1.55974</v>
      </c>
      <c r="I1395" s="14">
        <v>1.64073</v>
      </c>
      <c r="J1395" s="14">
        <v>1.64073</v>
      </c>
    </row>
    <row r="1396" spans="1:10" ht="15">
      <c r="A1396" s="32"/>
      <c r="B1396" s="5" t="s">
        <v>20</v>
      </c>
      <c r="C1396" s="14">
        <v>1.84355</v>
      </c>
      <c r="D1396" s="14">
        <v>1.84355</v>
      </c>
      <c r="E1396" s="14">
        <v>1.5793599999999999</v>
      </c>
      <c r="F1396" s="14">
        <v>1.5793599999999999</v>
      </c>
      <c r="G1396" s="14">
        <v>1.69665</v>
      </c>
      <c r="H1396" s="14">
        <v>1.69665</v>
      </c>
      <c r="I1396" s="14">
        <v>1.70165</v>
      </c>
      <c r="J1396" s="14">
        <v>1.70165</v>
      </c>
    </row>
    <row r="1397" spans="1:10" ht="15">
      <c r="A1397" s="32"/>
      <c r="B1397" s="5" t="s">
        <v>21</v>
      </c>
      <c r="C1397" s="14">
        <v>1.83692</v>
      </c>
      <c r="D1397" s="14">
        <v>1.83692</v>
      </c>
      <c r="E1397" s="14">
        <v>1.64219</v>
      </c>
      <c r="F1397" s="14">
        <v>1.64219</v>
      </c>
      <c r="G1397" s="14">
        <v>1.7428</v>
      </c>
      <c r="H1397" s="14">
        <v>1.7428</v>
      </c>
      <c r="I1397" s="14">
        <v>1.70527</v>
      </c>
      <c r="J1397" s="14">
        <v>1.70527</v>
      </c>
    </row>
    <row r="1398" spans="1:10" ht="15">
      <c r="A1398" s="32"/>
      <c r="B1398" s="5" t="s">
        <v>22</v>
      </c>
      <c r="C1398" s="14">
        <v>1.86213</v>
      </c>
      <c r="D1398" s="14">
        <v>1.86213</v>
      </c>
      <c r="E1398" s="14">
        <v>1.71419</v>
      </c>
      <c r="F1398" s="14">
        <v>1.71419</v>
      </c>
      <c r="G1398" s="14">
        <v>1.73958</v>
      </c>
      <c r="H1398" s="14">
        <v>1.73958</v>
      </c>
      <c r="I1398" s="14">
        <v>1.6721</v>
      </c>
      <c r="J1398" s="14">
        <v>1.6721</v>
      </c>
    </row>
    <row r="1399" spans="1:10" ht="15">
      <c r="A1399" s="32"/>
      <c r="B1399" s="5" t="s">
        <v>23</v>
      </c>
      <c r="C1399" s="14">
        <v>1.91499</v>
      </c>
      <c r="D1399" s="14">
        <v>1.91499</v>
      </c>
      <c r="E1399" s="14">
        <v>1.6888599999999998</v>
      </c>
      <c r="F1399" s="14">
        <v>1.6888599999999998</v>
      </c>
      <c r="G1399" s="14">
        <v>1.70995</v>
      </c>
      <c r="H1399" s="14">
        <v>1.70995</v>
      </c>
      <c r="I1399" s="14">
        <v>1.64072</v>
      </c>
      <c r="J1399" s="14">
        <v>1.64072</v>
      </c>
    </row>
    <row r="1400" spans="1:10" ht="15">
      <c r="A1400" s="32"/>
      <c r="B1400" s="5" t="s">
        <v>24</v>
      </c>
      <c r="C1400" s="14">
        <v>1.95716</v>
      </c>
      <c r="D1400" s="14">
        <v>1.95716</v>
      </c>
      <c r="E1400" s="14">
        <v>1.6510799999999999</v>
      </c>
      <c r="F1400" s="14">
        <v>1.6510799999999999</v>
      </c>
      <c r="G1400" s="14">
        <v>1.70794</v>
      </c>
      <c r="H1400" s="14">
        <v>1.70794</v>
      </c>
      <c r="I1400" s="14">
        <v>1.5559100000000001</v>
      </c>
      <c r="J1400" s="14">
        <v>1.5559100000000001</v>
      </c>
    </row>
    <row r="1401" spans="1:10" ht="15">
      <c r="A1401" s="32"/>
      <c r="B1401" s="5" t="s">
        <v>25</v>
      </c>
      <c r="C1401" s="14">
        <v>1.78974</v>
      </c>
      <c r="D1401" s="14">
        <v>1.78974</v>
      </c>
      <c r="E1401" s="14">
        <v>1.34704</v>
      </c>
      <c r="F1401" s="14">
        <v>1.34704</v>
      </c>
      <c r="G1401" s="14">
        <v>1.59968</v>
      </c>
      <c r="H1401" s="14">
        <v>1.59968</v>
      </c>
      <c r="I1401" s="14">
        <v>1.3046099999999998</v>
      </c>
      <c r="J1401" s="14">
        <v>1.3046099999999998</v>
      </c>
    </row>
    <row r="1402" spans="1:10" ht="15">
      <c r="A1402" s="32"/>
      <c r="B1402" s="5" t="s">
        <v>26</v>
      </c>
      <c r="C1402" s="14">
        <v>1.7868</v>
      </c>
      <c r="D1402" s="14">
        <v>1.7868</v>
      </c>
      <c r="E1402" s="14">
        <v>1.0150599999999999</v>
      </c>
      <c r="F1402" s="14">
        <v>1.0150599999999999</v>
      </c>
      <c r="G1402" s="14">
        <v>1.16388</v>
      </c>
      <c r="H1402" s="14">
        <v>1.16388</v>
      </c>
      <c r="I1402" s="14">
        <v>0.97761</v>
      </c>
      <c r="J1402" s="14">
        <v>0.97761</v>
      </c>
    </row>
    <row r="1403" spans="1:10" ht="15">
      <c r="A1403" s="32">
        <f>A1379+1</f>
        <v>28</v>
      </c>
      <c r="B1403" s="5" t="s">
        <v>3</v>
      </c>
      <c r="C1403" s="14">
        <v>1.28593</v>
      </c>
      <c r="D1403" s="14">
        <v>1.28593</v>
      </c>
      <c r="E1403" s="14">
        <v>1.07251</v>
      </c>
      <c r="F1403" s="14">
        <v>1.07251</v>
      </c>
      <c r="G1403" s="14">
        <v>1.0382</v>
      </c>
      <c r="H1403" s="14">
        <v>1.0382</v>
      </c>
      <c r="I1403" s="14">
        <v>0.95126</v>
      </c>
      <c r="J1403" s="14">
        <v>0.95126</v>
      </c>
    </row>
    <row r="1404" spans="1:10" ht="15">
      <c r="A1404" s="32"/>
      <c r="B1404" s="5" t="s">
        <v>4</v>
      </c>
      <c r="C1404" s="14">
        <v>1.20999</v>
      </c>
      <c r="D1404" s="14">
        <v>1.20999</v>
      </c>
      <c r="E1404" s="14">
        <v>0.97303</v>
      </c>
      <c r="F1404" s="14">
        <v>0.97303</v>
      </c>
      <c r="G1404" s="14">
        <v>0.93475</v>
      </c>
      <c r="H1404" s="14">
        <v>0.93475</v>
      </c>
      <c r="I1404" s="14">
        <v>0.87199</v>
      </c>
      <c r="J1404" s="14">
        <v>0.87199</v>
      </c>
    </row>
    <row r="1405" spans="1:10" ht="15">
      <c r="A1405" s="32"/>
      <c r="B1405" s="5" t="s">
        <v>5</v>
      </c>
      <c r="C1405" s="14">
        <v>1.14652</v>
      </c>
      <c r="D1405" s="14">
        <v>1.14652</v>
      </c>
      <c r="E1405" s="14">
        <v>0.91343</v>
      </c>
      <c r="F1405" s="14">
        <v>0.91343</v>
      </c>
      <c r="G1405" s="14">
        <v>0.91361</v>
      </c>
      <c r="H1405" s="14">
        <v>0.91361</v>
      </c>
      <c r="I1405" s="14">
        <v>0.9033</v>
      </c>
      <c r="J1405" s="14">
        <v>0.9033</v>
      </c>
    </row>
    <row r="1406" spans="1:10" ht="15">
      <c r="A1406" s="32"/>
      <c r="B1406" s="5" t="s">
        <v>6</v>
      </c>
      <c r="C1406" s="14">
        <v>1.08297</v>
      </c>
      <c r="D1406" s="14">
        <v>1.08297</v>
      </c>
      <c r="E1406" s="14">
        <v>0.9198099999999999</v>
      </c>
      <c r="F1406" s="14">
        <v>0.9198099999999999</v>
      </c>
      <c r="G1406" s="14">
        <v>0.91757</v>
      </c>
      <c r="H1406" s="14">
        <v>0.91757</v>
      </c>
      <c r="I1406" s="14">
        <v>0.87752</v>
      </c>
      <c r="J1406" s="14">
        <v>0.87752</v>
      </c>
    </row>
    <row r="1407" spans="1:10" ht="15">
      <c r="A1407" s="32"/>
      <c r="B1407" s="5" t="s">
        <v>7</v>
      </c>
      <c r="C1407" s="14">
        <v>1.0606300000000002</v>
      </c>
      <c r="D1407" s="14">
        <v>1.0606300000000002</v>
      </c>
      <c r="E1407" s="14">
        <v>0.99988</v>
      </c>
      <c r="F1407" s="14">
        <v>0.99988</v>
      </c>
      <c r="G1407" s="14">
        <v>1.01313</v>
      </c>
      <c r="H1407" s="14">
        <v>1.01313</v>
      </c>
      <c r="I1407" s="14">
        <v>0.92733</v>
      </c>
      <c r="J1407" s="14">
        <v>0.92733</v>
      </c>
    </row>
    <row r="1408" spans="1:10" ht="15">
      <c r="A1408" s="32"/>
      <c r="B1408" s="5" t="s">
        <v>8</v>
      </c>
      <c r="C1408" s="14">
        <v>1.06099</v>
      </c>
      <c r="D1408" s="14">
        <v>1.06099</v>
      </c>
      <c r="E1408" s="14">
        <v>1.14775</v>
      </c>
      <c r="F1408" s="14">
        <v>1.14775</v>
      </c>
      <c r="G1408" s="14">
        <v>1.1071199999999999</v>
      </c>
      <c r="H1408" s="14">
        <v>1.1071199999999999</v>
      </c>
      <c r="I1408" s="14">
        <v>0.96447</v>
      </c>
      <c r="J1408" s="14">
        <v>0.96447</v>
      </c>
    </row>
    <row r="1409" spans="1:10" ht="15">
      <c r="A1409" s="32"/>
      <c r="B1409" s="5" t="s">
        <v>9</v>
      </c>
      <c r="C1409" s="14">
        <v>1.24105</v>
      </c>
      <c r="D1409" s="14">
        <v>1.24105</v>
      </c>
      <c r="E1409" s="14">
        <v>1.41317</v>
      </c>
      <c r="F1409" s="14">
        <v>1.41317</v>
      </c>
      <c r="G1409" s="14">
        <v>1.4410699999999999</v>
      </c>
      <c r="H1409" s="14">
        <v>1.4410699999999999</v>
      </c>
      <c r="I1409" s="14">
        <v>1.07124</v>
      </c>
      <c r="J1409" s="14">
        <v>1.07124</v>
      </c>
    </row>
    <row r="1410" spans="1:10" ht="15">
      <c r="A1410" s="32"/>
      <c r="B1410" s="5" t="s">
        <v>10</v>
      </c>
      <c r="C1410" s="14">
        <v>1.27668</v>
      </c>
      <c r="D1410" s="14">
        <v>1.27668</v>
      </c>
      <c r="E1410" s="14">
        <v>1.4779</v>
      </c>
      <c r="F1410" s="14">
        <v>1.4779</v>
      </c>
      <c r="G1410" s="14">
        <v>1.5224300000000002</v>
      </c>
      <c r="H1410" s="14">
        <v>1.5224300000000002</v>
      </c>
      <c r="I1410" s="14">
        <v>1.0912</v>
      </c>
      <c r="J1410" s="14">
        <v>1.0912</v>
      </c>
    </row>
    <row r="1411" spans="1:10" ht="15">
      <c r="A1411" s="32"/>
      <c r="B1411" s="5" t="s">
        <v>11</v>
      </c>
      <c r="C1411" s="14">
        <v>1.57653</v>
      </c>
      <c r="D1411" s="14">
        <v>1.57653</v>
      </c>
      <c r="E1411" s="14">
        <v>1.67329</v>
      </c>
      <c r="F1411" s="14">
        <v>1.67329</v>
      </c>
      <c r="G1411" s="14">
        <v>1.64275</v>
      </c>
      <c r="H1411" s="14">
        <v>1.64275</v>
      </c>
      <c r="I1411" s="14">
        <v>1.2395399999999999</v>
      </c>
      <c r="J1411" s="14">
        <v>1.2395399999999999</v>
      </c>
    </row>
    <row r="1412" spans="1:10" ht="15">
      <c r="A1412" s="32"/>
      <c r="B1412" s="5" t="s">
        <v>12</v>
      </c>
      <c r="C1412" s="14">
        <v>1.6834</v>
      </c>
      <c r="D1412" s="14">
        <v>1.6834</v>
      </c>
      <c r="E1412" s="14">
        <v>1.71265</v>
      </c>
      <c r="F1412" s="14">
        <v>1.71265</v>
      </c>
      <c r="G1412" s="14">
        <v>1.67899</v>
      </c>
      <c r="H1412" s="14">
        <v>1.67899</v>
      </c>
      <c r="I1412" s="14">
        <v>1.5378900000000002</v>
      </c>
      <c r="J1412" s="14">
        <v>1.5378900000000002</v>
      </c>
    </row>
    <row r="1413" spans="1:10" ht="15">
      <c r="A1413" s="32"/>
      <c r="B1413" s="5" t="s">
        <v>13</v>
      </c>
      <c r="C1413" s="14">
        <v>1.7154200000000002</v>
      </c>
      <c r="D1413" s="14">
        <v>1.7154200000000002</v>
      </c>
      <c r="E1413" s="14">
        <v>1.7155</v>
      </c>
      <c r="F1413" s="14">
        <v>1.7155</v>
      </c>
      <c r="G1413" s="14">
        <v>1.65798</v>
      </c>
      <c r="H1413" s="14">
        <v>1.65798</v>
      </c>
      <c r="I1413" s="14">
        <v>1.54773</v>
      </c>
      <c r="J1413" s="14">
        <v>1.54773</v>
      </c>
    </row>
    <row r="1414" spans="1:10" ht="15">
      <c r="A1414" s="32"/>
      <c r="B1414" s="5" t="s">
        <v>14</v>
      </c>
      <c r="C1414" s="14">
        <v>1.72604</v>
      </c>
      <c r="D1414" s="14">
        <v>1.72604</v>
      </c>
      <c r="E1414" s="14">
        <v>1.71054</v>
      </c>
      <c r="F1414" s="14">
        <v>1.71054</v>
      </c>
      <c r="G1414" s="14">
        <v>1.63263</v>
      </c>
      <c r="H1414" s="14">
        <v>1.63263</v>
      </c>
      <c r="I1414" s="14">
        <v>1.54963</v>
      </c>
      <c r="J1414" s="14">
        <v>1.54963</v>
      </c>
    </row>
    <row r="1415" spans="1:10" ht="15">
      <c r="A1415" s="32"/>
      <c r="B1415" s="5" t="s">
        <v>15</v>
      </c>
      <c r="C1415" s="14">
        <v>1.69797</v>
      </c>
      <c r="D1415" s="14">
        <v>1.69797</v>
      </c>
      <c r="E1415" s="14">
        <v>1.66073</v>
      </c>
      <c r="F1415" s="14">
        <v>1.66073</v>
      </c>
      <c r="G1415" s="14">
        <v>1.61355</v>
      </c>
      <c r="H1415" s="14">
        <v>1.61355</v>
      </c>
      <c r="I1415" s="14">
        <v>1.53492</v>
      </c>
      <c r="J1415" s="14">
        <v>1.53492</v>
      </c>
    </row>
    <row r="1416" spans="1:10" ht="15">
      <c r="A1416" s="32"/>
      <c r="B1416" s="5" t="s">
        <v>16</v>
      </c>
      <c r="C1416" s="14">
        <v>1.72633</v>
      </c>
      <c r="D1416" s="14">
        <v>1.72633</v>
      </c>
      <c r="E1416" s="14">
        <v>1.6871800000000001</v>
      </c>
      <c r="F1416" s="14">
        <v>1.6871800000000001</v>
      </c>
      <c r="G1416" s="14">
        <v>1.61955</v>
      </c>
      <c r="H1416" s="14">
        <v>1.61955</v>
      </c>
      <c r="I1416" s="14">
        <v>1.5505</v>
      </c>
      <c r="J1416" s="14">
        <v>1.5505</v>
      </c>
    </row>
    <row r="1417" spans="1:10" ht="15">
      <c r="A1417" s="32"/>
      <c r="B1417" s="5" t="s">
        <v>17</v>
      </c>
      <c r="C1417" s="14">
        <v>1.7515699999999998</v>
      </c>
      <c r="D1417" s="14">
        <v>1.7515699999999998</v>
      </c>
      <c r="E1417" s="14">
        <v>1.71357</v>
      </c>
      <c r="F1417" s="14">
        <v>1.71357</v>
      </c>
      <c r="G1417" s="14">
        <v>1.63542</v>
      </c>
      <c r="H1417" s="14">
        <v>1.63542</v>
      </c>
      <c r="I1417" s="14">
        <v>1.5385199999999999</v>
      </c>
      <c r="J1417" s="14">
        <v>1.5385199999999999</v>
      </c>
    </row>
    <row r="1418" spans="1:10" ht="15">
      <c r="A1418" s="32"/>
      <c r="B1418" s="5" t="s">
        <v>18</v>
      </c>
      <c r="C1418" s="14">
        <v>1.8046099999999998</v>
      </c>
      <c r="D1418" s="14">
        <v>1.8046099999999998</v>
      </c>
      <c r="E1418" s="14">
        <v>1.75704</v>
      </c>
      <c r="F1418" s="14">
        <v>1.75704</v>
      </c>
      <c r="G1418" s="14">
        <v>1.65454</v>
      </c>
      <c r="H1418" s="14">
        <v>1.65454</v>
      </c>
      <c r="I1418" s="14">
        <v>1.54752</v>
      </c>
      <c r="J1418" s="14">
        <v>1.54752</v>
      </c>
    </row>
    <row r="1419" spans="1:10" ht="15">
      <c r="A1419" s="32"/>
      <c r="B1419" s="5" t="s">
        <v>19</v>
      </c>
      <c r="C1419" s="14">
        <v>1.83011</v>
      </c>
      <c r="D1419" s="14">
        <v>1.83011</v>
      </c>
      <c r="E1419" s="14">
        <v>1.7658099999999999</v>
      </c>
      <c r="F1419" s="14">
        <v>1.7658099999999999</v>
      </c>
      <c r="G1419" s="14">
        <v>1.69842</v>
      </c>
      <c r="H1419" s="14">
        <v>1.69842</v>
      </c>
      <c r="I1419" s="14">
        <v>1.62122</v>
      </c>
      <c r="J1419" s="14">
        <v>1.62122</v>
      </c>
    </row>
    <row r="1420" spans="1:10" ht="15">
      <c r="A1420" s="32"/>
      <c r="B1420" s="5" t="s">
        <v>20</v>
      </c>
      <c r="C1420" s="14">
        <v>1.8366099999999999</v>
      </c>
      <c r="D1420" s="14">
        <v>1.8366099999999999</v>
      </c>
      <c r="E1420" s="14">
        <v>1.7412100000000001</v>
      </c>
      <c r="F1420" s="14">
        <v>1.7412100000000001</v>
      </c>
      <c r="G1420" s="14">
        <v>1.76652</v>
      </c>
      <c r="H1420" s="14">
        <v>1.76652</v>
      </c>
      <c r="I1420" s="14">
        <v>1.70329</v>
      </c>
      <c r="J1420" s="14">
        <v>1.70329</v>
      </c>
    </row>
    <row r="1421" spans="1:10" ht="15">
      <c r="A1421" s="32"/>
      <c r="B1421" s="5" t="s">
        <v>21</v>
      </c>
      <c r="C1421" s="14">
        <v>1.81389</v>
      </c>
      <c r="D1421" s="14">
        <v>1.81389</v>
      </c>
      <c r="E1421" s="14">
        <v>1.77283</v>
      </c>
      <c r="F1421" s="14">
        <v>1.77283</v>
      </c>
      <c r="G1421" s="14">
        <v>1.8770499999999999</v>
      </c>
      <c r="H1421" s="14">
        <v>1.8770499999999999</v>
      </c>
      <c r="I1421" s="14">
        <v>1.70631</v>
      </c>
      <c r="J1421" s="14">
        <v>1.70631</v>
      </c>
    </row>
    <row r="1422" spans="1:10" ht="15">
      <c r="A1422" s="32"/>
      <c r="B1422" s="5" t="s">
        <v>22</v>
      </c>
      <c r="C1422" s="14">
        <v>1.81633</v>
      </c>
      <c r="D1422" s="14">
        <v>1.81633</v>
      </c>
      <c r="E1422" s="14">
        <v>1.80853</v>
      </c>
      <c r="F1422" s="14">
        <v>1.80853</v>
      </c>
      <c r="G1422" s="14">
        <v>1.87553</v>
      </c>
      <c r="H1422" s="14">
        <v>1.87553</v>
      </c>
      <c r="I1422" s="14">
        <v>1.68237</v>
      </c>
      <c r="J1422" s="14">
        <v>1.68237</v>
      </c>
    </row>
    <row r="1423" spans="1:10" ht="15">
      <c r="A1423" s="32"/>
      <c r="B1423" s="5" t="s">
        <v>23</v>
      </c>
      <c r="C1423" s="14">
        <v>1.83206</v>
      </c>
      <c r="D1423" s="14">
        <v>1.83206</v>
      </c>
      <c r="E1423" s="14">
        <v>1.7913800000000002</v>
      </c>
      <c r="F1423" s="14">
        <v>1.7913800000000002</v>
      </c>
      <c r="G1423" s="14">
        <v>1.6827</v>
      </c>
      <c r="H1423" s="14">
        <v>1.6827</v>
      </c>
      <c r="I1423" s="14">
        <v>1.59393</v>
      </c>
      <c r="J1423" s="14">
        <v>1.59393</v>
      </c>
    </row>
    <row r="1424" spans="1:10" ht="15">
      <c r="A1424" s="32"/>
      <c r="B1424" s="5" t="s">
        <v>24</v>
      </c>
      <c r="C1424" s="14">
        <v>1.81235</v>
      </c>
      <c r="D1424" s="14">
        <v>1.81235</v>
      </c>
      <c r="E1424" s="14">
        <v>1.76674</v>
      </c>
      <c r="F1424" s="14">
        <v>1.76674</v>
      </c>
      <c r="G1424" s="14">
        <v>1.8231300000000001</v>
      </c>
      <c r="H1424" s="14">
        <v>1.8231300000000001</v>
      </c>
      <c r="I1424" s="14">
        <v>1.51069</v>
      </c>
      <c r="J1424" s="14">
        <v>1.51069</v>
      </c>
    </row>
    <row r="1425" spans="1:10" ht="15">
      <c r="A1425" s="32"/>
      <c r="B1425" s="5" t="s">
        <v>25</v>
      </c>
      <c r="C1425" s="14">
        <v>1.63424</v>
      </c>
      <c r="D1425" s="14">
        <v>1.63424</v>
      </c>
      <c r="E1425" s="14">
        <v>1.5403399999999998</v>
      </c>
      <c r="F1425" s="14">
        <v>1.5403399999999998</v>
      </c>
      <c r="G1425" s="14">
        <v>1.65167</v>
      </c>
      <c r="H1425" s="14">
        <v>1.65167</v>
      </c>
      <c r="I1425" s="14">
        <v>1.22164</v>
      </c>
      <c r="J1425" s="14">
        <v>1.22164</v>
      </c>
    </row>
    <row r="1426" spans="1:10" ht="15">
      <c r="A1426" s="32"/>
      <c r="B1426" s="5" t="s">
        <v>26</v>
      </c>
      <c r="C1426" s="14">
        <v>1.47806</v>
      </c>
      <c r="D1426" s="14">
        <v>1.47806</v>
      </c>
      <c r="E1426" s="14">
        <v>1.3025</v>
      </c>
      <c r="F1426" s="14">
        <v>1.3025</v>
      </c>
      <c r="G1426" s="14">
        <v>1.18372</v>
      </c>
      <c r="H1426" s="14">
        <v>1.18372</v>
      </c>
      <c r="I1426" s="14">
        <v>0.9637</v>
      </c>
      <c r="J1426" s="14">
        <v>0.9637</v>
      </c>
    </row>
    <row r="1427" spans="1:10" ht="15">
      <c r="A1427" s="32">
        <f>A1403+1</f>
        <v>29</v>
      </c>
      <c r="B1427" s="5" t="s">
        <v>3</v>
      </c>
      <c r="C1427" s="14">
        <v>1.13434</v>
      </c>
      <c r="D1427" s="14">
        <v>1.13434</v>
      </c>
      <c r="E1427" s="14">
        <v>0.98998</v>
      </c>
      <c r="F1427" s="14">
        <v>0.98998</v>
      </c>
      <c r="G1427" s="14">
        <v>1.06558</v>
      </c>
      <c r="H1427" s="14">
        <v>1.06558</v>
      </c>
      <c r="I1427" s="14">
        <v>0.8055599999999999</v>
      </c>
      <c r="J1427" s="14">
        <v>0.8055599999999999</v>
      </c>
    </row>
    <row r="1428" spans="1:10" ht="15">
      <c r="A1428" s="32"/>
      <c r="B1428" s="5" t="s">
        <v>4</v>
      </c>
      <c r="C1428" s="14">
        <v>1.04088</v>
      </c>
      <c r="D1428" s="14">
        <v>1.04088</v>
      </c>
      <c r="E1428" s="14">
        <v>0.92626</v>
      </c>
      <c r="F1428" s="14">
        <v>0.92626</v>
      </c>
      <c r="G1428" s="14">
        <v>0.91411</v>
      </c>
      <c r="H1428" s="14">
        <v>0.91411</v>
      </c>
      <c r="I1428" s="14">
        <v>0.7161000000000001</v>
      </c>
      <c r="J1428" s="14">
        <v>0.7161000000000001</v>
      </c>
    </row>
    <row r="1429" spans="1:10" ht="15">
      <c r="A1429" s="32"/>
      <c r="B1429" s="5" t="s">
        <v>5</v>
      </c>
      <c r="C1429" s="14">
        <v>0.938</v>
      </c>
      <c r="D1429" s="14">
        <v>0.938</v>
      </c>
      <c r="E1429" s="14">
        <v>0.8907200000000001</v>
      </c>
      <c r="F1429" s="14">
        <v>0.8907200000000001</v>
      </c>
      <c r="G1429" s="14">
        <v>0.9024500000000001</v>
      </c>
      <c r="H1429" s="14">
        <v>0.9024500000000001</v>
      </c>
      <c r="I1429" s="14">
        <v>0.69129</v>
      </c>
      <c r="J1429" s="14">
        <v>0.69129</v>
      </c>
    </row>
    <row r="1430" spans="1:10" ht="15">
      <c r="A1430" s="32"/>
      <c r="B1430" s="5" t="s">
        <v>6</v>
      </c>
      <c r="C1430" s="14">
        <v>0.9339</v>
      </c>
      <c r="D1430" s="14">
        <v>0.9339</v>
      </c>
      <c r="E1430" s="14">
        <v>0.86838</v>
      </c>
      <c r="F1430" s="14">
        <v>0.86838</v>
      </c>
      <c r="G1430" s="14">
        <v>0.91587</v>
      </c>
      <c r="H1430" s="14">
        <v>0.91587</v>
      </c>
      <c r="I1430" s="14">
        <v>0.67413</v>
      </c>
      <c r="J1430" s="14">
        <v>0.67413</v>
      </c>
    </row>
    <row r="1431" spans="1:10" ht="15">
      <c r="A1431" s="32"/>
      <c r="B1431" s="5" t="s">
        <v>7</v>
      </c>
      <c r="C1431" s="14">
        <v>0.91063</v>
      </c>
      <c r="D1431" s="14">
        <v>0.91063</v>
      </c>
      <c r="E1431" s="14">
        <v>0.92944</v>
      </c>
      <c r="F1431" s="14">
        <v>0.92944</v>
      </c>
      <c r="G1431" s="14">
        <v>0.96904</v>
      </c>
      <c r="H1431" s="14">
        <v>0.96904</v>
      </c>
      <c r="I1431" s="14">
        <v>0.76718</v>
      </c>
      <c r="J1431" s="14">
        <v>0.76718</v>
      </c>
    </row>
    <row r="1432" spans="1:10" ht="15">
      <c r="A1432" s="32"/>
      <c r="B1432" s="5" t="s">
        <v>8</v>
      </c>
      <c r="C1432" s="14">
        <v>0.89671</v>
      </c>
      <c r="D1432" s="14">
        <v>0.89671</v>
      </c>
      <c r="E1432" s="14">
        <v>1.0780999999999998</v>
      </c>
      <c r="F1432" s="14">
        <v>1.0780999999999998</v>
      </c>
      <c r="G1432" s="14">
        <v>1.09832</v>
      </c>
      <c r="H1432" s="14">
        <v>1.09832</v>
      </c>
      <c r="I1432" s="14">
        <v>0.8139</v>
      </c>
      <c r="J1432" s="14">
        <v>0.8139</v>
      </c>
    </row>
    <row r="1433" spans="1:10" ht="15">
      <c r="A1433" s="32"/>
      <c r="B1433" s="5" t="s">
        <v>9</v>
      </c>
      <c r="C1433" s="14">
        <v>0.99479</v>
      </c>
      <c r="D1433" s="14">
        <v>0.99479</v>
      </c>
      <c r="E1433" s="14">
        <v>1.30396</v>
      </c>
      <c r="F1433" s="14">
        <v>1.30396</v>
      </c>
      <c r="G1433" s="14">
        <v>1.38118</v>
      </c>
      <c r="H1433" s="14">
        <v>1.38118</v>
      </c>
      <c r="I1433" s="14">
        <v>1.1799600000000001</v>
      </c>
      <c r="J1433" s="14">
        <v>1.1799600000000001</v>
      </c>
    </row>
    <row r="1434" spans="1:10" ht="15">
      <c r="A1434" s="32"/>
      <c r="B1434" s="5" t="s">
        <v>10</v>
      </c>
      <c r="C1434" s="14">
        <v>1.03934</v>
      </c>
      <c r="D1434" s="14">
        <v>1.03934</v>
      </c>
      <c r="E1434" s="14">
        <v>1.4768299999999999</v>
      </c>
      <c r="F1434" s="14">
        <v>1.4768299999999999</v>
      </c>
      <c r="G1434" s="14">
        <v>1.47275</v>
      </c>
      <c r="H1434" s="14">
        <v>1.47275</v>
      </c>
      <c r="I1434" s="14">
        <v>1.5236500000000002</v>
      </c>
      <c r="J1434" s="14">
        <v>1.5236500000000002</v>
      </c>
    </row>
    <row r="1435" spans="1:10" ht="15">
      <c r="A1435" s="32"/>
      <c r="B1435" s="5" t="s">
        <v>11</v>
      </c>
      <c r="C1435" s="14">
        <v>1.25958</v>
      </c>
      <c r="D1435" s="14">
        <v>1.25958</v>
      </c>
      <c r="E1435" s="14">
        <v>1.634</v>
      </c>
      <c r="F1435" s="14">
        <v>1.634</v>
      </c>
      <c r="G1435" s="14">
        <v>1.6422999999999999</v>
      </c>
      <c r="H1435" s="14">
        <v>1.6422999999999999</v>
      </c>
      <c r="I1435" s="14">
        <v>1.60455</v>
      </c>
      <c r="J1435" s="14">
        <v>1.60455</v>
      </c>
    </row>
    <row r="1436" spans="1:10" ht="15">
      <c r="A1436" s="32"/>
      <c r="B1436" s="5" t="s">
        <v>12</v>
      </c>
      <c r="C1436" s="14">
        <v>1.4789</v>
      </c>
      <c r="D1436" s="14">
        <v>1.4789</v>
      </c>
      <c r="E1436" s="14">
        <v>1.69555</v>
      </c>
      <c r="F1436" s="14">
        <v>1.69555</v>
      </c>
      <c r="G1436" s="14">
        <v>1.70101</v>
      </c>
      <c r="H1436" s="14">
        <v>1.70101</v>
      </c>
      <c r="I1436" s="14">
        <v>1.61629</v>
      </c>
      <c r="J1436" s="14">
        <v>1.61629</v>
      </c>
    </row>
    <row r="1437" spans="1:10" ht="15">
      <c r="A1437" s="32"/>
      <c r="B1437" s="5" t="s">
        <v>13</v>
      </c>
      <c r="C1437" s="14">
        <v>1.40622</v>
      </c>
      <c r="D1437" s="14">
        <v>1.40622</v>
      </c>
      <c r="E1437" s="14">
        <v>1.6336199999999999</v>
      </c>
      <c r="F1437" s="14">
        <v>1.6336199999999999</v>
      </c>
      <c r="G1437" s="14">
        <v>1.69266</v>
      </c>
      <c r="H1437" s="14">
        <v>1.69266</v>
      </c>
      <c r="I1437" s="14">
        <v>1.4917799999999999</v>
      </c>
      <c r="J1437" s="14">
        <v>1.4917799999999999</v>
      </c>
    </row>
    <row r="1438" spans="1:10" ht="15">
      <c r="A1438" s="32"/>
      <c r="B1438" s="5" t="s">
        <v>14</v>
      </c>
      <c r="C1438" s="14">
        <v>1.44815</v>
      </c>
      <c r="D1438" s="14">
        <v>1.44815</v>
      </c>
      <c r="E1438" s="14">
        <v>1.61778</v>
      </c>
      <c r="F1438" s="14">
        <v>1.61778</v>
      </c>
      <c r="G1438" s="14">
        <v>1.67527</v>
      </c>
      <c r="H1438" s="14">
        <v>1.67527</v>
      </c>
      <c r="I1438" s="14">
        <v>1.47991</v>
      </c>
      <c r="J1438" s="14">
        <v>1.47991</v>
      </c>
    </row>
    <row r="1439" spans="1:10" ht="15">
      <c r="A1439" s="32"/>
      <c r="B1439" s="5" t="s">
        <v>15</v>
      </c>
      <c r="C1439" s="14">
        <v>1.43221</v>
      </c>
      <c r="D1439" s="14">
        <v>1.43221</v>
      </c>
      <c r="E1439" s="14">
        <v>1.58098</v>
      </c>
      <c r="F1439" s="14">
        <v>1.58098</v>
      </c>
      <c r="G1439" s="14">
        <v>1.65847</v>
      </c>
      <c r="H1439" s="14">
        <v>1.65847</v>
      </c>
      <c r="I1439" s="14">
        <v>1.49324</v>
      </c>
      <c r="J1439" s="14">
        <v>1.49324</v>
      </c>
    </row>
    <row r="1440" spans="1:10" ht="15">
      <c r="A1440" s="32"/>
      <c r="B1440" s="5" t="s">
        <v>16</v>
      </c>
      <c r="C1440" s="14">
        <v>1.51374</v>
      </c>
      <c r="D1440" s="14">
        <v>1.51374</v>
      </c>
      <c r="E1440" s="14">
        <v>1.60379</v>
      </c>
      <c r="F1440" s="14">
        <v>1.60379</v>
      </c>
      <c r="G1440" s="14">
        <v>1.63765</v>
      </c>
      <c r="H1440" s="14">
        <v>1.63765</v>
      </c>
      <c r="I1440" s="14">
        <v>1.4922</v>
      </c>
      <c r="J1440" s="14">
        <v>1.4922</v>
      </c>
    </row>
    <row r="1441" spans="1:10" ht="15">
      <c r="A1441" s="32"/>
      <c r="B1441" s="5" t="s">
        <v>17</v>
      </c>
      <c r="C1441" s="14">
        <v>1.5459200000000002</v>
      </c>
      <c r="D1441" s="14">
        <v>1.5459200000000002</v>
      </c>
      <c r="E1441" s="14">
        <v>1.6224</v>
      </c>
      <c r="F1441" s="14">
        <v>1.6224</v>
      </c>
      <c r="G1441" s="14">
        <v>1.62992</v>
      </c>
      <c r="H1441" s="14">
        <v>1.62992</v>
      </c>
      <c r="I1441" s="14">
        <v>1.4786</v>
      </c>
      <c r="J1441" s="14">
        <v>1.4786</v>
      </c>
    </row>
    <row r="1442" spans="1:10" ht="15">
      <c r="A1442" s="32"/>
      <c r="B1442" s="5" t="s">
        <v>18</v>
      </c>
      <c r="C1442" s="14">
        <v>1.59401</v>
      </c>
      <c r="D1442" s="14">
        <v>1.59401</v>
      </c>
      <c r="E1442" s="14">
        <v>1.6624400000000001</v>
      </c>
      <c r="F1442" s="14">
        <v>1.6624400000000001</v>
      </c>
      <c r="G1442" s="14">
        <v>1.6202999999999999</v>
      </c>
      <c r="H1442" s="14">
        <v>1.6202999999999999</v>
      </c>
      <c r="I1442" s="14">
        <v>1.47651</v>
      </c>
      <c r="J1442" s="14">
        <v>1.47651</v>
      </c>
    </row>
    <row r="1443" spans="1:10" ht="15">
      <c r="A1443" s="32"/>
      <c r="B1443" s="5" t="s">
        <v>19</v>
      </c>
      <c r="C1443" s="14">
        <v>1.62615</v>
      </c>
      <c r="D1443" s="14">
        <v>1.62615</v>
      </c>
      <c r="E1443" s="14">
        <v>1.65998</v>
      </c>
      <c r="F1443" s="14">
        <v>1.65998</v>
      </c>
      <c r="G1443" s="14">
        <v>1.64726</v>
      </c>
      <c r="H1443" s="14">
        <v>1.64726</v>
      </c>
      <c r="I1443" s="14">
        <v>1.5910799999999998</v>
      </c>
      <c r="J1443" s="14">
        <v>1.5910799999999998</v>
      </c>
    </row>
    <row r="1444" spans="1:10" ht="15">
      <c r="A1444" s="32"/>
      <c r="B1444" s="5" t="s">
        <v>20</v>
      </c>
      <c r="C1444" s="14">
        <v>1.68661</v>
      </c>
      <c r="D1444" s="14">
        <v>1.68661</v>
      </c>
      <c r="E1444" s="14">
        <v>1.64784</v>
      </c>
      <c r="F1444" s="14">
        <v>1.64784</v>
      </c>
      <c r="G1444" s="14">
        <v>1.67242</v>
      </c>
      <c r="H1444" s="14">
        <v>1.67242</v>
      </c>
      <c r="I1444" s="14">
        <v>1.6408399999999999</v>
      </c>
      <c r="J1444" s="14">
        <v>1.6408399999999999</v>
      </c>
    </row>
    <row r="1445" spans="1:10" ht="15">
      <c r="A1445" s="32"/>
      <c r="B1445" s="5" t="s">
        <v>21</v>
      </c>
      <c r="C1445" s="14">
        <v>1.64078</v>
      </c>
      <c r="D1445" s="14">
        <v>1.64078</v>
      </c>
      <c r="E1445" s="14">
        <v>1.72119</v>
      </c>
      <c r="F1445" s="14">
        <v>1.72119</v>
      </c>
      <c r="G1445" s="14">
        <v>1.81941</v>
      </c>
      <c r="H1445" s="14">
        <v>1.81941</v>
      </c>
      <c r="I1445" s="14">
        <v>1.4380899999999999</v>
      </c>
      <c r="J1445" s="14">
        <v>1.4380899999999999</v>
      </c>
    </row>
    <row r="1446" spans="1:10" ht="15">
      <c r="A1446" s="32"/>
      <c r="B1446" s="5" t="s">
        <v>22</v>
      </c>
      <c r="C1446" s="14">
        <v>1.65391</v>
      </c>
      <c r="D1446" s="14">
        <v>1.65391</v>
      </c>
      <c r="E1446" s="14">
        <v>1.7891400000000002</v>
      </c>
      <c r="F1446" s="14">
        <v>1.7891400000000002</v>
      </c>
      <c r="G1446" s="14">
        <v>1.76634</v>
      </c>
      <c r="H1446" s="14">
        <v>1.76634</v>
      </c>
      <c r="I1446" s="14">
        <v>1.37984</v>
      </c>
      <c r="J1446" s="14">
        <v>1.37984</v>
      </c>
    </row>
    <row r="1447" spans="1:10" ht="15">
      <c r="A1447" s="32"/>
      <c r="B1447" s="5" t="s">
        <v>23</v>
      </c>
      <c r="C1447" s="14">
        <v>1.7441900000000001</v>
      </c>
      <c r="D1447" s="14">
        <v>1.7441900000000001</v>
      </c>
      <c r="E1447" s="14">
        <v>1.74625</v>
      </c>
      <c r="F1447" s="14">
        <v>1.74625</v>
      </c>
      <c r="G1447" s="14">
        <v>1.6939000000000002</v>
      </c>
      <c r="H1447" s="14">
        <v>1.6939000000000002</v>
      </c>
      <c r="I1447" s="14">
        <v>1.21818</v>
      </c>
      <c r="J1447" s="14">
        <v>1.21818</v>
      </c>
    </row>
    <row r="1448" spans="1:10" ht="15">
      <c r="A1448" s="32"/>
      <c r="B1448" s="5" t="s">
        <v>24</v>
      </c>
      <c r="C1448" s="14">
        <v>1.7036</v>
      </c>
      <c r="D1448" s="14">
        <v>1.7036</v>
      </c>
      <c r="E1448" s="14">
        <v>1.72966</v>
      </c>
      <c r="F1448" s="14">
        <v>1.72966</v>
      </c>
      <c r="G1448" s="14">
        <v>1.7263</v>
      </c>
      <c r="H1448" s="14">
        <v>1.7263</v>
      </c>
      <c r="I1448" s="14">
        <v>1.16924</v>
      </c>
      <c r="J1448" s="14">
        <v>1.16924</v>
      </c>
    </row>
    <row r="1449" spans="1:10" ht="15">
      <c r="A1449" s="32"/>
      <c r="B1449" s="5" t="s">
        <v>25</v>
      </c>
      <c r="C1449" s="14">
        <v>1.51809</v>
      </c>
      <c r="D1449" s="14">
        <v>1.51809</v>
      </c>
      <c r="E1449" s="14">
        <v>1.4493</v>
      </c>
      <c r="F1449" s="14">
        <v>1.4493</v>
      </c>
      <c r="G1449" s="14">
        <v>1.70786</v>
      </c>
      <c r="H1449" s="14">
        <v>1.70786</v>
      </c>
      <c r="I1449" s="14">
        <v>0.93787</v>
      </c>
      <c r="J1449" s="14">
        <v>0.93787</v>
      </c>
    </row>
    <row r="1450" spans="1:10" ht="15">
      <c r="A1450" s="32"/>
      <c r="B1450" s="5" t="s">
        <v>26</v>
      </c>
      <c r="C1450" s="14">
        <v>1.24197</v>
      </c>
      <c r="D1450" s="14">
        <v>1.24197</v>
      </c>
      <c r="E1450" s="14">
        <v>1.1187799999999999</v>
      </c>
      <c r="F1450" s="14">
        <v>1.1187799999999999</v>
      </c>
      <c r="G1450" s="14">
        <v>1.22551</v>
      </c>
      <c r="H1450" s="14">
        <v>1.22551</v>
      </c>
      <c r="I1450" s="14">
        <v>0.74424</v>
      </c>
      <c r="J1450" s="14">
        <v>0.74424</v>
      </c>
    </row>
    <row r="1451" spans="1:10" ht="15">
      <c r="A1451" s="32">
        <f>A1427+1</f>
        <v>30</v>
      </c>
      <c r="B1451" s="5" t="s">
        <v>3</v>
      </c>
      <c r="C1451" s="14">
        <v>1.1053199999999999</v>
      </c>
      <c r="D1451" s="14">
        <v>1.1053199999999999</v>
      </c>
      <c r="E1451" s="14">
        <v>0.97587</v>
      </c>
      <c r="F1451" s="14">
        <v>0.97587</v>
      </c>
      <c r="G1451" s="14">
        <v>1.1915</v>
      </c>
      <c r="H1451" s="14">
        <v>1.1915</v>
      </c>
      <c r="I1451" s="14">
        <v>0.65118</v>
      </c>
      <c r="J1451" s="14">
        <v>0.65118</v>
      </c>
    </row>
    <row r="1452" spans="1:10" ht="15">
      <c r="A1452" s="32"/>
      <c r="B1452" s="5" t="s">
        <v>4</v>
      </c>
      <c r="C1452" s="14">
        <v>0.9553200000000001</v>
      </c>
      <c r="D1452" s="14">
        <v>0.9553200000000001</v>
      </c>
      <c r="E1452" s="14">
        <v>0.86966</v>
      </c>
      <c r="F1452" s="14">
        <v>0.86966</v>
      </c>
      <c r="G1452" s="14">
        <v>1.1059100000000002</v>
      </c>
      <c r="H1452" s="14">
        <v>1.1059100000000002</v>
      </c>
      <c r="I1452" s="14">
        <v>0.5949</v>
      </c>
      <c r="J1452" s="14">
        <v>0.5949</v>
      </c>
    </row>
    <row r="1453" spans="1:10" ht="15">
      <c r="A1453" s="32"/>
      <c r="B1453" s="5" t="s">
        <v>5</v>
      </c>
      <c r="C1453" s="14">
        <v>0.8799600000000001</v>
      </c>
      <c r="D1453" s="14">
        <v>0.8799600000000001</v>
      </c>
      <c r="E1453" s="14">
        <v>0.86927</v>
      </c>
      <c r="F1453" s="14">
        <v>0.86927</v>
      </c>
      <c r="G1453" s="14">
        <v>1.0584200000000001</v>
      </c>
      <c r="H1453" s="14">
        <v>1.0584200000000001</v>
      </c>
      <c r="I1453" s="14">
        <v>0.5807100000000001</v>
      </c>
      <c r="J1453" s="14">
        <v>0.5807100000000001</v>
      </c>
    </row>
    <row r="1454" spans="1:10" ht="15">
      <c r="A1454" s="32"/>
      <c r="B1454" s="5" t="s">
        <v>6</v>
      </c>
      <c r="C1454" s="14">
        <v>0.8365</v>
      </c>
      <c r="D1454" s="14">
        <v>0.8365</v>
      </c>
      <c r="E1454" s="14">
        <v>0.87097</v>
      </c>
      <c r="F1454" s="14">
        <v>0.87097</v>
      </c>
      <c r="G1454" s="14">
        <v>1.05279</v>
      </c>
      <c r="H1454" s="14">
        <v>1.05279</v>
      </c>
      <c r="I1454" s="14">
        <v>0.6081</v>
      </c>
      <c r="J1454" s="14">
        <v>0.6081</v>
      </c>
    </row>
    <row r="1455" spans="1:10" ht="15">
      <c r="A1455" s="32"/>
      <c r="B1455" s="5" t="s">
        <v>7</v>
      </c>
      <c r="C1455" s="14">
        <v>0.8453999999999999</v>
      </c>
      <c r="D1455" s="14">
        <v>0.8453999999999999</v>
      </c>
      <c r="E1455" s="14">
        <v>0.9245099999999999</v>
      </c>
      <c r="F1455" s="14">
        <v>0.9245099999999999</v>
      </c>
      <c r="G1455" s="14">
        <v>1.0723699999999998</v>
      </c>
      <c r="H1455" s="14">
        <v>1.0723699999999998</v>
      </c>
      <c r="I1455" s="14">
        <v>0.69417</v>
      </c>
      <c r="J1455" s="14">
        <v>0.69417</v>
      </c>
    </row>
    <row r="1456" spans="1:10" ht="15">
      <c r="A1456" s="32"/>
      <c r="B1456" s="5" t="s">
        <v>8</v>
      </c>
      <c r="C1456" s="14">
        <v>0.8251900000000001</v>
      </c>
      <c r="D1456" s="14">
        <v>0.8251900000000001</v>
      </c>
      <c r="E1456" s="14">
        <v>1.03373</v>
      </c>
      <c r="F1456" s="14">
        <v>1.03373</v>
      </c>
      <c r="G1456" s="14">
        <v>1.16146</v>
      </c>
      <c r="H1456" s="14">
        <v>1.16146</v>
      </c>
      <c r="I1456" s="14">
        <v>0.81191</v>
      </c>
      <c r="J1456" s="14">
        <v>0.81191</v>
      </c>
    </row>
    <row r="1457" spans="1:10" ht="15">
      <c r="A1457" s="32"/>
      <c r="B1457" s="5" t="s">
        <v>9</v>
      </c>
      <c r="C1457" s="14">
        <v>1.1673099999999998</v>
      </c>
      <c r="D1457" s="14">
        <v>1.1673099999999998</v>
      </c>
      <c r="E1457" s="14">
        <v>1.3595599999999999</v>
      </c>
      <c r="F1457" s="14">
        <v>1.3595599999999999</v>
      </c>
      <c r="G1457" s="14">
        <v>1.21851</v>
      </c>
      <c r="H1457" s="14">
        <v>1.21851</v>
      </c>
      <c r="I1457" s="14">
        <v>1.22159</v>
      </c>
      <c r="J1457" s="14">
        <v>1.22159</v>
      </c>
    </row>
    <row r="1458" spans="1:10" ht="15">
      <c r="A1458" s="32"/>
      <c r="B1458" s="5" t="s">
        <v>10</v>
      </c>
      <c r="C1458" s="14">
        <v>1.24222</v>
      </c>
      <c r="D1458" s="14">
        <v>1.24222</v>
      </c>
      <c r="E1458" s="14">
        <v>1.44529</v>
      </c>
      <c r="F1458" s="14">
        <v>1.44529</v>
      </c>
      <c r="G1458" s="14">
        <v>1.30357</v>
      </c>
      <c r="H1458" s="14">
        <v>1.30357</v>
      </c>
      <c r="I1458" s="14">
        <v>1.2875999999999999</v>
      </c>
      <c r="J1458" s="14">
        <v>1.2875999999999999</v>
      </c>
    </row>
    <row r="1459" spans="1:10" ht="15">
      <c r="A1459" s="32"/>
      <c r="B1459" s="5" t="s">
        <v>11</v>
      </c>
      <c r="C1459" s="14">
        <v>1.48239</v>
      </c>
      <c r="D1459" s="14">
        <v>1.48239</v>
      </c>
      <c r="E1459" s="14">
        <v>1.591</v>
      </c>
      <c r="F1459" s="14">
        <v>1.591</v>
      </c>
      <c r="G1459" s="14">
        <v>1.58526</v>
      </c>
      <c r="H1459" s="14">
        <v>1.58526</v>
      </c>
      <c r="I1459" s="14">
        <v>1.38004</v>
      </c>
      <c r="J1459" s="14">
        <v>1.38004</v>
      </c>
    </row>
    <row r="1460" spans="1:10" ht="15">
      <c r="A1460" s="32"/>
      <c r="B1460" s="5" t="s">
        <v>12</v>
      </c>
      <c r="C1460" s="14">
        <v>1.4628800000000002</v>
      </c>
      <c r="D1460" s="14">
        <v>1.4628800000000002</v>
      </c>
      <c r="E1460" s="14">
        <v>1.61517</v>
      </c>
      <c r="F1460" s="14">
        <v>1.61517</v>
      </c>
      <c r="G1460" s="14">
        <v>1.6806800000000002</v>
      </c>
      <c r="H1460" s="14">
        <v>1.6806800000000002</v>
      </c>
      <c r="I1460" s="14">
        <v>1.41631</v>
      </c>
      <c r="J1460" s="14">
        <v>1.41631</v>
      </c>
    </row>
    <row r="1461" spans="1:10" ht="15">
      <c r="A1461" s="32"/>
      <c r="B1461" s="5" t="s">
        <v>13</v>
      </c>
      <c r="C1461" s="14">
        <v>1.50276</v>
      </c>
      <c r="D1461" s="14">
        <v>1.50276</v>
      </c>
      <c r="E1461" s="14">
        <v>1.57887</v>
      </c>
      <c r="F1461" s="14">
        <v>1.57887</v>
      </c>
      <c r="G1461" s="14">
        <v>1.6549500000000001</v>
      </c>
      <c r="H1461" s="14">
        <v>1.6549500000000001</v>
      </c>
      <c r="I1461" s="14">
        <v>1.33662</v>
      </c>
      <c r="J1461" s="14">
        <v>1.33662</v>
      </c>
    </row>
    <row r="1462" spans="1:10" ht="15">
      <c r="A1462" s="32"/>
      <c r="B1462" s="5" t="s">
        <v>14</v>
      </c>
      <c r="C1462" s="14">
        <v>1.49826</v>
      </c>
      <c r="D1462" s="14">
        <v>1.49826</v>
      </c>
      <c r="E1462" s="14">
        <v>1.5653</v>
      </c>
      <c r="F1462" s="14">
        <v>1.5653</v>
      </c>
      <c r="G1462" s="14">
        <v>1.63318</v>
      </c>
      <c r="H1462" s="14">
        <v>1.63318</v>
      </c>
      <c r="I1462" s="14">
        <v>1.3359100000000002</v>
      </c>
      <c r="J1462" s="14">
        <v>1.3359100000000002</v>
      </c>
    </row>
    <row r="1463" spans="1:10" ht="15">
      <c r="A1463" s="32"/>
      <c r="B1463" s="5" t="s">
        <v>15</v>
      </c>
      <c r="C1463" s="14">
        <v>1.4689100000000002</v>
      </c>
      <c r="D1463" s="14">
        <v>1.4689100000000002</v>
      </c>
      <c r="E1463" s="14">
        <v>1.5026700000000002</v>
      </c>
      <c r="F1463" s="14">
        <v>1.5026700000000002</v>
      </c>
      <c r="G1463" s="14">
        <v>1.60976</v>
      </c>
      <c r="H1463" s="14">
        <v>1.60976</v>
      </c>
      <c r="I1463" s="14">
        <v>1.5819100000000001</v>
      </c>
      <c r="J1463" s="14">
        <v>1.5819100000000001</v>
      </c>
    </row>
    <row r="1464" spans="1:10" ht="15">
      <c r="A1464" s="32"/>
      <c r="B1464" s="5" t="s">
        <v>16</v>
      </c>
      <c r="C1464" s="14">
        <v>1.5263</v>
      </c>
      <c r="D1464" s="14">
        <v>1.5263</v>
      </c>
      <c r="E1464" s="14">
        <v>1.5331199999999998</v>
      </c>
      <c r="F1464" s="14">
        <v>1.5331199999999998</v>
      </c>
      <c r="G1464" s="14">
        <v>1.5923</v>
      </c>
      <c r="H1464" s="14">
        <v>1.5923</v>
      </c>
      <c r="I1464" s="14">
        <v>1.65277</v>
      </c>
      <c r="J1464" s="14">
        <v>1.65277</v>
      </c>
    </row>
    <row r="1465" spans="1:10" ht="15">
      <c r="A1465" s="32"/>
      <c r="B1465" s="5" t="s">
        <v>17</v>
      </c>
      <c r="C1465" s="14">
        <v>1.52817</v>
      </c>
      <c r="D1465" s="14">
        <v>1.52817</v>
      </c>
      <c r="E1465" s="14">
        <v>1.56844</v>
      </c>
      <c r="F1465" s="14">
        <v>1.56844</v>
      </c>
      <c r="G1465" s="14">
        <v>1.61104</v>
      </c>
      <c r="H1465" s="14">
        <v>1.61104</v>
      </c>
      <c r="I1465" s="14">
        <v>1.66992</v>
      </c>
      <c r="J1465" s="14">
        <v>1.66992</v>
      </c>
    </row>
    <row r="1466" spans="1:10" ht="15">
      <c r="A1466" s="32"/>
      <c r="B1466" s="5" t="s">
        <v>18</v>
      </c>
      <c r="C1466" s="14">
        <v>1.61245</v>
      </c>
      <c r="D1466" s="14">
        <v>1.61245</v>
      </c>
      <c r="E1466" s="14">
        <v>1.6196300000000001</v>
      </c>
      <c r="F1466" s="14">
        <v>1.6196300000000001</v>
      </c>
      <c r="G1466" s="14">
        <v>1.60945</v>
      </c>
      <c r="H1466" s="14">
        <v>1.60945</v>
      </c>
      <c r="I1466" s="14">
        <v>1.70673</v>
      </c>
      <c r="J1466" s="14">
        <v>1.70673</v>
      </c>
    </row>
    <row r="1467" spans="1:10" ht="15">
      <c r="A1467" s="32"/>
      <c r="B1467" s="5" t="s">
        <v>19</v>
      </c>
      <c r="C1467" s="14">
        <v>1.64121</v>
      </c>
      <c r="D1467" s="14">
        <v>1.64121</v>
      </c>
      <c r="E1467" s="14">
        <v>1.62686</v>
      </c>
      <c r="F1467" s="14">
        <v>1.62686</v>
      </c>
      <c r="G1467" s="14">
        <v>1.6628800000000001</v>
      </c>
      <c r="H1467" s="14">
        <v>1.6628800000000001</v>
      </c>
      <c r="I1467" s="14">
        <v>1.76225</v>
      </c>
      <c r="J1467" s="14">
        <v>1.76225</v>
      </c>
    </row>
    <row r="1468" spans="1:10" ht="15">
      <c r="A1468" s="32"/>
      <c r="B1468" s="5" t="s">
        <v>20</v>
      </c>
      <c r="C1468" s="14">
        <v>1.6612799999999999</v>
      </c>
      <c r="D1468" s="14">
        <v>1.6612799999999999</v>
      </c>
      <c r="E1468" s="14">
        <v>1.6319000000000001</v>
      </c>
      <c r="F1468" s="14">
        <v>1.6319000000000001</v>
      </c>
      <c r="G1468" s="14">
        <v>1.73433</v>
      </c>
      <c r="H1468" s="14">
        <v>1.73433</v>
      </c>
      <c r="I1468" s="14">
        <v>1.8204200000000001</v>
      </c>
      <c r="J1468" s="14">
        <v>1.8204200000000001</v>
      </c>
    </row>
    <row r="1469" spans="1:10" ht="15">
      <c r="A1469" s="32"/>
      <c r="B1469" s="5" t="s">
        <v>21</v>
      </c>
      <c r="C1469" s="14">
        <v>1.63104</v>
      </c>
      <c r="D1469" s="14">
        <v>1.63104</v>
      </c>
      <c r="E1469" s="14">
        <v>1.666</v>
      </c>
      <c r="F1469" s="14">
        <v>1.666</v>
      </c>
      <c r="G1469" s="14">
        <v>1.8908</v>
      </c>
      <c r="H1469" s="14">
        <v>1.8908</v>
      </c>
      <c r="I1469" s="14">
        <v>1.78829</v>
      </c>
      <c r="J1469" s="14">
        <v>1.78829</v>
      </c>
    </row>
    <row r="1470" spans="1:10" ht="15">
      <c r="A1470" s="32"/>
      <c r="B1470" s="5" t="s">
        <v>22</v>
      </c>
      <c r="C1470" s="14">
        <v>1.63725</v>
      </c>
      <c r="D1470" s="14">
        <v>1.63725</v>
      </c>
      <c r="E1470" s="14">
        <v>1.72546</v>
      </c>
      <c r="F1470" s="14">
        <v>1.72546</v>
      </c>
      <c r="G1470" s="14">
        <v>1.87798</v>
      </c>
      <c r="H1470" s="14">
        <v>1.87798</v>
      </c>
      <c r="I1470" s="14">
        <v>1.74044</v>
      </c>
      <c r="J1470" s="14">
        <v>1.74044</v>
      </c>
    </row>
    <row r="1471" spans="1:10" ht="15">
      <c r="A1471" s="32"/>
      <c r="B1471" s="5" t="s">
        <v>23</v>
      </c>
      <c r="C1471" s="14">
        <v>1.80937</v>
      </c>
      <c r="D1471" s="14">
        <v>1.80937</v>
      </c>
      <c r="E1471" s="14">
        <v>1.6939300000000002</v>
      </c>
      <c r="F1471" s="14">
        <v>1.6939300000000002</v>
      </c>
      <c r="G1471" s="14">
        <v>1.73815</v>
      </c>
      <c r="H1471" s="14">
        <v>1.73815</v>
      </c>
      <c r="I1471" s="14">
        <v>1.65136</v>
      </c>
      <c r="J1471" s="14">
        <v>1.65136</v>
      </c>
    </row>
    <row r="1472" spans="1:10" ht="15">
      <c r="A1472" s="32"/>
      <c r="B1472" s="5" t="s">
        <v>24</v>
      </c>
      <c r="C1472" s="14">
        <v>1.83338</v>
      </c>
      <c r="D1472" s="14">
        <v>1.83338</v>
      </c>
      <c r="E1472" s="14">
        <v>1.67343</v>
      </c>
      <c r="F1472" s="14">
        <v>1.67343</v>
      </c>
      <c r="G1472" s="14">
        <v>1.6818199999999999</v>
      </c>
      <c r="H1472" s="14">
        <v>1.6818199999999999</v>
      </c>
      <c r="I1472" s="14">
        <v>1.43374</v>
      </c>
      <c r="J1472" s="14">
        <v>1.43374</v>
      </c>
    </row>
    <row r="1473" spans="1:10" ht="15">
      <c r="A1473" s="32"/>
      <c r="B1473" s="5" t="s">
        <v>25</v>
      </c>
      <c r="C1473" s="14">
        <v>1.73421</v>
      </c>
      <c r="D1473" s="14">
        <v>1.73421</v>
      </c>
      <c r="E1473" s="14">
        <v>1.46834</v>
      </c>
      <c r="F1473" s="14">
        <v>1.46834</v>
      </c>
      <c r="G1473" s="14">
        <v>1.5536500000000002</v>
      </c>
      <c r="H1473" s="14">
        <v>1.5536500000000002</v>
      </c>
      <c r="I1473" s="14">
        <v>1.03083</v>
      </c>
      <c r="J1473" s="14">
        <v>1.03083</v>
      </c>
    </row>
    <row r="1474" spans="1:10" ht="15">
      <c r="A1474" s="32"/>
      <c r="B1474" s="5" t="s">
        <v>26</v>
      </c>
      <c r="C1474" s="14">
        <v>1.43637</v>
      </c>
      <c r="D1474" s="14">
        <v>1.43637</v>
      </c>
      <c r="E1474" s="14">
        <v>1.07739</v>
      </c>
      <c r="F1474" s="14">
        <v>1.07739</v>
      </c>
      <c r="G1474" s="14">
        <v>1.16716</v>
      </c>
      <c r="H1474" s="14">
        <v>1.16716</v>
      </c>
      <c r="I1474" s="14">
        <v>0.8121499999999999</v>
      </c>
      <c r="J1474" s="14">
        <v>0.8121499999999999</v>
      </c>
    </row>
    <row r="1475" spans="1:10" ht="15">
      <c r="A1475" s="32">
        <f>A1451+1</f>
        <v>31</v>
      </c>
      <c r="B1475" s="5" t="s">
        <v>3</v>
      </c>
      <c r="C1475" s="14">
        <v>0.99283</v>
      </c>
      <c r="D1475" s="14">
        <v>0.99283</v>
      </c>
      <c r="E1475" s="14"/>
      <c r="F1475" s="14"/>
      <c r="G1475" s="14">
        <v>1.05294</v>
      </c>
      <c r="H1475" s="14">
        <v>1.05294</v>
      </c>
      <c r="I1475" s="14"/>
      <c r="J1475" s="14"/>
    </row>
    <row r="1476" spans="1:10" ht="15">
      <c r="A1476" s="32"/>
      <c r="B1476" s="5" t="s">
        <v>4</v>
      </c>
      <c r="C1476" s="14">
        <v>0.89725</v>
      </c>
      <c r="D1476" s="14">
        <v>0.89725</v>
      </c>
      <c r="E1476" s="14"/>
      <c r="F1476" s="14"/>
      <c r="G1476" s="14">
        <v>1.0102</v>
      </c>
      <c r="H1476" s="14">
        <v>1.0102</v>
      </c>
      <c r="I1476" s="14"/>
      <c r="J1476" s="14"/>
    </row>
    <row r="1477" spans="1:10" ht="15">
      <c r="A1477" s="32"/>
      <c r="B1477" s="5" t="s">
        <v>5</v>
      </c>
      <c r="C1477" s="14">
        <v>0.81723</v>
      </c>
      <c r="D1477" s="14">
        <v>0.81723</v>
      </c>
      <c r="E1477" s="14"/>
      <c r="F1477" s="14"/>
      <c r="G1477" s="14">
        <v>0.95202</v>
      </c>
      <c r="H1477" s="14">
        <v>0.95202</v>
      </c>
      <c r="I1477" s="14"/>
      <c r="J1477" s="14"/>
    </row>
    <row r="1478" spans="1:10" ht="15">
      <c r="A1478" s="32"/>
      <c r="B1478" s="5" t="s">
        <v>6</v>
      </c>
      <c r="C1478" s="14">
        <v>0.82656</v>
      </c>
      <c r="D1478" s="14">
        <v>0.82656</v>
      </c>
      <c r="E1478" s="14"/>
      <c r="F1478" s="14"/>
      <c r="G1478" s="14">
        <v>0.94117</v>
      </c>
      <c r="H1478" s="14">
        <v>0.94117</v>
      </c>
      <c r="I1478" s="14"/>
      <c r="J1478" s="14"/>
    </row>
    <row r="1479" spans="1:10" ht="15">
      <c r="A1479" s="32"/>
      <c r="B1479" s="5" t="s">
        <v>7</v>
      </c>
      <c r="C1479" s="14">
        <v>0.86554</v>
      </c>
      <c r="D1479" s="14">
        <v>0.86554</v>
      </c>
      <c r="E1479" s="14"/>
      <c r="F1479" s="14"/>
      <c r="G1479" s="14">
        <v>1.00484</v>
      </c>
      <c r="H1479" s="14">
        <v>1.00484</v>
      </c>
      <c r="I1479" s="14"/>
      <c r="J1479" s="14"/>
    </row>
    <row r="1480" spans="1:10" ht="15">
      <c r="A1480" s="32"/>
      <c r="B1480" s="5" t="s">
        <v>8</v>
      </c>
      <c r="C1480" s="14">
        <v>0.94108</v>
      </c>
      <c r="D1480" s="14">
        <v>0.94108</v>
      </c>
      <c r="E1480" s="14"/>
      <c r="F1480" s="14"/>
      <c r="G1480" s="14">
        <v>1.05382</v>
      </c>
      <c r="H1480" s="14">
        <v>1.05382</v>
      </c>
      <c r="I1480" s="14"/>
      <c r="J1480" s="14"/>
    </row>
    <row r="1481" spans="1:10" ht="15">
      <c r="A1481" s="32"/>
      <c r="B1481" s="5" t="s">
        <v>9</v>
      </c>
      <c r="C1481" s="14">
        <v>1.31928</v>
      </c>
      <c r="D1481" s="14">
        <v>1.31928</v>
      </c>
      <c r="E1481" s="14"/>
      <c r="F1481" s="14"/>
      <c r="G1481" s="14">
        <v>1.09314</v>
      </c>
      <c r="H1481" s="14">
        <v>1.09314</v>
      </c>
      <c r="I1481" s="14"/>
      <c r="J1481" s="14"/>
    </row>
    <row r="1482" spans="1:10" ht="15">
      <c r="A1482" s="32"/>
      <c r="B1482" s="5" t="s">
        <v>10</v>
      </c>
      <c r="C1482" s="14">
        <v>1.32719</v>
      </c>
      <c r="D1482" s="14">
        <v>1.32719</v>
      </c>
      <c r="E1482" s="14"/>
      <c r="F1482" s="14"/>
      <c r="G1482" s="14">
        <v>1.12707</v>
      </c>
      <c r="H1482" s="14">
        <v>1.12707</v>
      </c>
      <c r="I1482" s="14"/>
      <c r="J1482" s="14"/>
    </row>
    <row r="1483" spans="1:10" ht="15">
      <c r="A1483" s="32"/>
      <c r="B1483" s="5" t="s">
        <v>11</v>
      </c>
      <c r="C1483" s="14">
        <v>1.53245</v>
      </c>
      <c r="D1483" s="14">
        <v>1.53245</v>
      </c>
      <c r="E1483" s="14"/>
      <c r="F1483" s="14"/>
      <c r="G1483" s="14">
        <v>1.22136</v>
      </c>
      <c r="H1483" s="14">
        <v>1.22136</v>
      </c>
      <c r="I1483" s="14"/>
      <c r="J1483" s="14"/>
    </row>
    <row r="1484" spans="1:10" ht="15">
      <c r="A1484" s="32"/>
      <c r="B1484" s="5" t="s">
        <v>12</v>
      </c>
      <c r="C1484" s="14">
        <v>1.66429</v>
      </c>
      <c r="D1484" s="14">
        <v>1.66429</v>
      </c>
      <c r="E1484" s="14"/>
      <c r="F1484" s="14"/>
      <c r="G1484" s="14">
        <v>1.31426</v>
      </c>
      <c r="H1484" s="14">
        <v>1.31426</v>
      </c>
      <c r="I1484" s="14"/>
      <c r="J1484" s="14"/>
    </row>
    <row r="1485" spans="1:10" ht="15">
      <c r="A1485" s="32"/>
      <c r="B1485" s="5" t="s">
        <v>13</v>
      </c>
      <c r="C1485" s="14">
        <v>1.71087</v>
      </c>
      <c r="D1485" s="14">
        <v>1.71087</v>
      </c>
      <c r="E1485" s="14"/>
      <c r="F1485" s="14"/>
      <c r="G1485" s="14">
        <v>1.31847</v>
      </c>
      <c r="H1485" s="14">
        <v>1.31847</v>
      </c>
      <c r="I1485" s="14"/>
      <c r="J1485" s="14"/>
    </row>
    <row r="1486" spans="1:10" ht="15">
      <c r="A1486" s="32"/>
      <c r="B1486" s="5" t="s">
        <v>14</v>
      </c>
      <c r="C1486" s="14">
        <v>1.7457799999999999</v>
      </c>
      <c r="D1486" s="14">
        <v>1.7457799999999999</v>
      </c>
      <c r="E1486" s="14"/>
      <c r="F1486" s="14"/>
      <c r="G1486" s="14">
        <v>1.32671</v>
      </c>
      <c r="H1486" s="14">
        <v>1.32671</v>
      </c>
      <c r="I1486" s="14"/>
      <c r="J1486" s="14"/>
    </row>
    <row r="1487" spans="1:10" ht="15">
      <c r="A1487" s="32"/>
      <c r="B1487" s="5" t="s">
        <v>15</v>
      </c>
      <c r="C1487" s="14">
        <v>1.7150999999999998</v>
      </c>
      <c r="D1487" s="14">
        <v>1.7150999999999998</v>
      </c>
      <c r="E1487" s="14"/>
      <c r="F1487" s="14"/>
      <c r="G1487" s="14">
        <v>1.3238299999999998</v>
      </c>
      <c r="H1487" s="14">
        <v>1.3238299999999998</v>
      </c>
      <c r="I1487" s="14"/>
      <c r="J1487" s="14"/>
    </row>
    <row r="1488" spans="1:10" ht="15">
      <c r="A1488" s="32"/>
      <c r="B1488" s="5" t="s">
        <v>16</v>
      </c>
      <c r="C1488" s="14">
        <v>1.76904</v>
      </c>
      <c r="D1488" s="14">
        <v>1.76904</v>
      </c>
      <c r="E1488" s="14"/>
      <c r="F1488" s="14"/>
      <c r="G1488" s="14">
        <v>1.31101</v>
      </c>
      <c r="H1488" s="14">
        <v>1.31101</v>
      </c>
      <c r="I1488" s="14"/>
      <c r="J1488" s="14"/>
    </row>
    <row r="1489" spans="1:10" ht="15">
      <c r="A1489" s="32"/>
      <c r="B1489" s="5" t="s">
        <v>17</v>
      </c>
      <c r="C1489" s="14">
        <v>1.7942</v>
      </c>
      <c r="D1489" s="14">
        <v>1.7942</v>
      </c>
      <c r="E1489" s="14"/>
      <c r="F1489" s="14"/>
      <c r="G1489" s="14">
        <v>1.3611199999999999</v>
      </c>
      <c r="H1489" s="14">
        <v>1.3611199999999999</v>
      </c>
      <c r="I1489" s="14"/>
      <c r="J1489" s="14"/>
    </row>
    <row r="1490" spans="1:10" ht="15">
      <c r="A1490" s="32"/>
      <c r="B1490" s="5" t="s">
        <v>18</v>
      </c>
      <c r="C1490" s="14">
        <v>1.83585</v>
      </c>
      <c r="D1490" s="14">
        <v>1.83585</v>
      </c>
      <c r="E1490" s="14"/>
      <c r="F1490" s="14"/>
      <c r="G1490" s="14">
        <v>1.38893</v>
      </c>
      <c r="H1490" s="14">
        <v>1.38893</v>
      </c>
      <c r="I1490" s="14"/>
      <c r="J1490" s="14"/>
    </row>
    <row r="1491" spans="1:10" ht="15">
      <c r="A1491" s="32"/>
      <c r="B1491" s="5" t="s">
        <v>19</v>
      </c>
      <c r="C1491" s="14">
        <v>1.8599400000000001</v>
      </c>
      <c r="D1491" s="14">
        <v>1.8599400000000001</v>
      </c>
      <c r="E1491" s="14"/>
      <c r="F1491" s="14"/>
      <c r="G1491" s="14">
        <v>1.41991</v>
      </c>
      <c r="H1491" s="14">
        <v>1.41991</v>
      </c>
      <c r="I1491" s="14"/>
      <c r="J1491" s="14"/>
    </row>
    <row r="1492" spans="1:10" ht="15">
      <c r="A1492" s="32"/>
      <c r="B1492" s="5" t="s">
        <v>20</v>
      </c>
      <c r="C1492" s="14">
        <v>1.88434</v>
      </c>
      <c r="D1492" s="14">
        <v>1.88434</v>
      </c>
      <c r="E1492" s="14"/>
      <c r="F1492" s="14"/>
      <c r="G1492" s="14">
        <v>1.5911</v>
      </c>
      <c r="H1492" s="14">
        <v>1.5911</v>
      </c>
      <c r="I1492" s="14"/>
      <c r="J1492" s="14"/>
    </row>
    <row r="1493" spans="1:10" ht="15">
      <c r="A1493" s="32"/>
      <c r="B1493" s="5" t="s">
        <v>21</v>
      </c>
      <c r="C1493" s="14">
        <v>1.87611</v>
      </c>
      <c r="D1493" s="14">
        <v>1.87611</v>
      </c>
      <c r="E1493" s="14"/>
      <c r="F1493" s="14"/>
      <c r="G1493" s="14">
        <v>1.68113</v>
      </c>
      <c r="H1493" s="14">
        <v>1.68113</v>
      </c>
      <c r="I1493" s="14"/>
      <c r="J1493" s="14"/>
    </row>
    <row r="1494" spans="1:10" ht="15">
      <c r="A1494" s="32"/>
      <c r="B1494" s="5" t="s">
        <v>22</v>
      </c>
      <c r="C1494" s="14">
        <v>1.88866</v>
      </c>
      <c r="D1494" s="14">
        <v>1.88866</v>
      </c>
      <c r="E1494" s="14"/>
      <c r="F1494" s="14"/>
      <c r="G1494" s="14">
        <v>1.67757</v>
      </c>
      <c r="H1494" s="14">
        <v>1.67757</v>
      </c>
      <c r="I1494" s="14"/>
      <c r="J1494" s="14"/>
    </row>
    <row r="1495" spans="1:10" ht="15">
      <c r="A1495" s="32"/>
      <c r="B1495" s="5" t="s">
        <v>23</v>
      </c>
      <c r="C1495" s="14">
        <v>1.92144</v>
      </c>
      <c r="D1495" s="14">
        <v>1.92144</v>
      </c>
      <c r="E1495" s="14"/>
      <c r="F1495" s="14"/>
      <c r="G1495" s="14">
        <v>1.6316300000000001</v>
      </c>
      <c r="H1495" s="14">
        <v>1.6316300000000001</v>
      </c>
      <c r="I1495" s="14"/>
      <c r="J1495" s="14"/>
    </row>
    <row r="1496" spans="1:10" ht="15">
      <c r="A1496" s="32"/>
      <c r="B1496" s="5" t="s">
        <v>24</v>
      </c>
      <c r="C1496" s="14">
        <v>1.9006800000000001</v>
      </c>
      <c r="D1496" s="14">
        <v>1.9006800000000001</v>
      </c>
      <c r="E1496" s="14"/>
      <c r="F1496" s="14"/>
      <c r="G1496" s="14">
        <v>1.57454</v>
      </c>
      <c r="H1496" s="14">
        <v>1.57454</v>
      </c>
      <c r="I1496" s="14"/>
      <c r="J1496" s="14"/>
    </row>
    <row r="1497" spans="1:10" ht="15">
      <c r="A1497" s="32"/>
      <c r="B1497" s="5" t="s">
        <v>25</v>
      </c>
      <c r="C1497" s="14">
        <v>1.95367</v>
      </c>
      <c r="D1497" s="14">
        <v>1.95367</v>
      </c>
      <c r="E1497" s="14"/>
      <c r="F1497" s="14"/>
      <c r="G1497" s="14">
        <v>1.33246</v>
      </c>
      <c r="H1497" s="14">
        <v>1.33246</v>
      </c>
      <c r="I1497" s="14"/>
      <c r="J1497" s="14"/>
    </row>
    <row r="1498" spans="1:10" ht="15">
      <c r="A1498" s="32"/>
      <c r="B1498" s="4" t="s">
        <v>26</v>
      </c>
      <c r="C1498" s="18">
        <v>1.7425899999999999</v>
      </c>
      <c r="D1498" s="18">
        <v>1.7425899999999999</v>
      </c>
      <c r="E1498" s="18"/>
      <c r="F1498" s="18"/>
      <c r="G1498" s="18">
        <v>1.0683699999999998</v>
      </c>
      <c r="H1498" s="18">
        <v>1.0683699999999998</v>
      </c>
      <c r="I1498" s="18"/>
      <c r="J1498" s="18"/>
    </row>
  </sheetData>
  <sheetProtection/>
  <mergeCells count="70">
    <mergeCell ref="A82:A105"/>
    <mergeCell ref="A106:A129"/>
    <mergeCell ref="A10:A33"/>
    <mergeCell ref="A34:A57"/>
    <mergeCell ref="A130:A153"/>
    <mergeCell ref="A154:A177"/>
    <mergeCell ref="A58:A81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475:A1498"/>
    <mergeCell ref="A1307:A1330"/>
    <mergeCell ref="A1331:A1354"/>
    <mergeCell ref="A1355:A1378"/>
    <mergeCell ref="A1379:A1402"/>
    <mergeCell ref="A1403:A1426"/>
    <mergeCell ref="A1427:A1450"/>
    <mergeCell ref="A1451:A1474"/>
    <mergeCell ref="A1259:A1282"/>
    <mergeCell ref="A875:A898"/>
    <mergeCell ref="A899:A922"/>
    <mergeCell ref="A923:A946"/>
    <mergeCell ref="A947:A970"/>
    <mergeCell ref="A971:A994"/>
    <mergeCell ref="A1211:A1234"/>
    <mergeCell ref="A1235:A1258"/>
    <mergeCell ref="A995:A1018"/>
    <mergeCell ref="I5:J5"/>
    <mergeCell ref="I8:J8"/>
    <mergeCell ref="E5:F5"/>
    <mergeCell ref="E8:F8"/>
    <mergeCell ref="C5:D5"/>
    <mergeCell ref="C8:D8"/>
    <mergeCell ref="G5:H5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Байрта Батаевна</cp:lastModifiedBy>
  <dcterms:created xsi:type="dcterms:W3CDTF">2012-01-12T14:34:33Z</dcterms:created>
  <dcterms:modified xsi:type="dcterms:W3CDTF">2021-12-14T12:42:56Z</dcterms:modified>
  <cp:category/>
  <cp:version/>
  <cp:contentType/>
  <cp:contentStatus/>
</cp:coreProperties>
</file>