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C12" i="4" l="1"/>
  <c r="C8" i="4" s="1"/>
  <c r="C17" i="4"/>
  <c r="O17" i="4" s="1"/>
  <c r="O6" i="4"/>
  <c r="C22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28" i="4" s="1"/>
  <c r="O40" i="4"/>
  <c r="O30" i="4"/>
  <c r="O27" i="4"/>
  <c r="O23" i="4"/>
  <c r="O29" i="4"/>
  <c r="O22" i="4"/>
  <c r="O13" i="4"/>
  <c r="O15" i="4"/>
  <c r="O19" i="4"/>
  <c r="O20" i="4"/>
  <c r="O18" i="4"/>
  <c r="O21" i="4"/>
  <c r="O14" i="4"/>
  <c r="O9" i="4"/>
  <c r="C11" i="4" l="1"/>
  <c r="C10" i="4"/>
  <c r="O12" i="4"/>
  <c r="O16" i="4"/>
  <c r="O11" i="4" l="1"/>
  <c r="O8" i="4"/>
  <c r="O10" i="4" s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<sst xmlns="http://schemas.openxmlformats.org/spreadsheetml/2006/main" count="93" uniqueCount="41">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</sst>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C47" sqref="C47:C48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7" t="s">
        <v>39</v>
      </c>
      <c r="B1" s="38"/>
    </row>
    <row r="2" spans="1:18" ht="24.7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s="3" customFormat="1" ht="23.25" customHeight="1" x14ac:dyDescent="0.2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4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6">
        <f>SUM(C6:N6)</f>
        <v>93.477000000000004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>
        <f>SUM(C8:N8)</f>
        <v>75850.123999999996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0">
        <f>SUM(C9:N9)</f>
        <v>17589.112000000001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1">C9/C8*100</f>
        <v>23.189298939049856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>
        <f t="shared" ref="O10" si="2">O9/O8*100</f>
        <v>23.189298939049856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3">C8-C9</f>
        <v>58261.011999999995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>
        <f>SUM(C11:N11)</f>
        <v>58261.011999999995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4">C13+C14+C15+C16</f>
        <v>9741.2060000000001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>
        <f>SUM(C12:N12)</f>
        <v>9741.2060000000001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">
        <f>SUM(C13:N13)</f>
        <v>1421.72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0">
        <f t="shared" ref="O14:O24" si="5">SUM(C14:N14)</f>
        <v>8112.2150000000001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0">
        <f t="shared" si="5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0">
        <f t="shared" si="5"/>
        <v>207.27100000000064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6">C18+C19+C20+C21</f>
        <v>15695.391999999998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>
        <f t="shared" si="5"/>
        <v>15695.391999999998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0">
        <f t="shared" si="5"/>
        <v>8565.6749999999993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>
        <f t="shared" si="5"/>
        <v>1072.9529999999993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0">
        <f t="shared" si="5"/>
        <v>2786.2559999999994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0">
        <f t="shared" si="5"/>
        <v>3270.5079999999998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D22" si="7">C23</f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>
        <f t="shared" si="5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5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0">
        <f t="shared" si="5"/>
        <v>32824.413999999997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8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9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0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1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12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13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13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13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14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13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13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13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13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13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15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13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13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13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13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13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D47" s="23"/>
      <c r="E47" s="28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27"/>
      <c r="F49" s="27"/>
      <c r="G49" s="27"/>
      <c r="H49" s="27"/>
    </row>
    <row r="50" spans="3:14" x14ac:dyDescent="0.2">
      <c r="C50" s="23"/>
      <c r="D50" s="23"/>
      <c r="N50" s="23"/>
    </row>
    <row r="51" spans="3:14" x14ac:dyDescent="0.2">
      <c r="D51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2025-03-17T11:14:20Z</dcterms:modified>
</cp:coreProperties>
</file>