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O24" i="4" l="1"/>
  <c r="O22" i="4"/>
  <c r="E12" i="4" l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s="1"/>
  <c r="G22" i="4" l="1"/>
  <c r="G17" i="4"/>
  <c r="G12" i="4"/>
  <c r="G8" i="4" s="1"/>
  <c r="F22" i="4" l="1"/>
  <c r="F17" i="4"/>
  <c r="F8" i="4" l="1"/>
  <c r="E17" i="4"/>
  <c r="E8" i="4" s="1"/>
  <c r="E11" i="4" s="1"/>
  <c r="E22" i="4"/>
  <c r="D22" i="4"/>
  <c r="F11" i="4" l="1"/>
  <c r="F10" i="4"/>
  <c r="D12" i="4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O9" i="4" l="1"/>
  <c r="D8" i="4"/>
  <c r="O8" i="4" l="1"/>
  <c r="O10" i="4"/>
  <c r="D10" i="4"/>
  <c r="D11" i="4"/>
  <c r="O11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<sst xmlns="http://schemas.openxmlformats.org/spreadsheetml/2006/main" count="93" uniqueCount="41">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</sst>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  <numFmt numFmtId="173" formatCode="#,##0.000000000_ ;[Red]\-#,##0.000000000\ "/>
    <numFmt numFmtId="174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3" fontId="3" fillId="0" borderId="0" xfId="1" applyNumberFormat="1" applyAlignment="1">
      <alignment horizontal="center"/>
    </xf>
    <xf numFmtId="174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D51" sqref="D51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0</v>
      </c>
      <c r="F8" s="11">
        <f>F9+F12+F17+F22+F24</f>
        <v>0</v>
      </c>
      <c r="G8" s="11">
        <f>G9+G12+G17+G22+G24</f>
        <v>0</v>
      </c>
      <c r="H8" s="11">
        <f>H9+H12+H17+H22+H24</f>
        <v>0</v>
      </c>
      <c r="I8" s="11">
        <f t="shared" ref="I8:K8" si="1">I9+I12+I17+I22+I24</f>
        <v>0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35.245503999999997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/>
      <c r="F9" s="13"/>
      <c r="G9" s="13"/>
      <c r="H9" s="13"/>
      <c r="I9" s="13"/>
      <c r="J9" s="13"/>
      <c r="K9" s="13"/>
      <c r="L9" s="13"/>
      <c r="M9" s="35"/>
      <c r="N9" s="13"/>
      <c r="O9" s="11">
        <f>SUM(C9:N9)</f>
        <v>8.8596319999999995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 t="e">
        <f t="shared" ref="E10:G10" si="3">E9/E8*100</f>
        <v>#DIV/0!</v>
      </c>
      <c r="F10" s="14" t="e">
        <f>F9/F8*100</f>
        <v>#DIV/0!</v>
      </c>
      <c r="G10" s="11" t="e">
        <f t="shared" si="3"/>
        <v>#DIV/0!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25.136913916736731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0</v>
      </c>
      <c r="F11" s="11">
        <f t="shared" si="6"/>
        <v>0</v>
      </c>
      <c r="G11" s="11">
        <f>G8-G9</f>
        <v>0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26.385871999999999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0</v>
      </c>
      <c r="F12" s="11">
        <f>F13+F14+F15+F16</f>
        <v>0</v>
      </c>
      <c r="G12" s="11">
        <f t="shared" ref="G12" si="9">G13+G14+G15+G16</f>
        <v>0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14.104745000000001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10.505341000000001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1"/>
        <v>0.30069199999999996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1"/>
        <v>3.2987120000000001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0</v>
      </c>
      <c r="F17" s="11">
        <f t="shared" si="12"/>
        <v>0</v>
      </c>
      <c r="G17" s="11">
        <f t="shared" si="12"/>
        <v>0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12.193199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1"/>
        <v>7.3426980000000004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1"/>
        <v>4.8505009999999995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>SUM(C24:N24)</f>
        <v>8.7928000000000006E-2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7"/>
      <c r="E45" s="26"/>
      <c r="H45" s="33"/>
      <c r="I45" s="33"/>
    </row>
    <row r="46" spans="1:15" x14ac:dyDescent="0.2">
      <c r="C46" s="36"/>
      <c r="D46" s="24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2021-03-16T12:23:23Z</dcterms:modified>
</cp:coreProperties>
</file>